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GRUPO RADEL PLAZA LOS CABOS\"/>
    </mc:Choice>
  </mc:AlternateContent>
  <bookViews>
    <workbookView xWindow="0" yWindow="0" windowWidth="20490" windowHeight="7350"/>
  </bookViews>
  <sheets>
    <sheet name="FO-NB-20" sheetId="1" r:id="rId1"/>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Rec</author>
    <author>RADEL</author>
  </authors>
  <commentList>
    <comment ref="B112" authorId="0" shapeId="0">
      <text>
        <r>
          <rPr>
            <b/>
            <sz val="9"/>
            <color indexed="81"/>
            <rFont val="Tahoma"/>
            <family val="2"/>
          </rPr>
          <t>Rec:</t>
        </r>
        <r>
          <rPr>
            <sz val="9"/>
            <color indexed="81"/>
            <rFont val="Tahoma"/>
            <family val="2"/>
          </rPr>
          <t xml:space="preserve">
DADO DE BAJA</t>
        </r>
      </text>
    </comment>
    <comment ref="B120" authorId="0" shapeId="0">
      <text>
        <r>
          <rPr>
            <b/>
            <sz val="9"/>
            <color indexed="81"/>
            <rFont val="Tahoma"/>
            <family val="2"/>
          </rPr>
          <t>Rec:</t>
        </r>
        <r>
          <rPr>
            <sz val="9"/>
            <color indexed="81"/>
            <rFont val="Tahoma"/>
            <family val="2"/>
          </rPr>
          <t xml:space="preserve">
DADO DE BAJA</t>
        </r>
      </text>
    </comment>
    <comment ref="B133" authorId="0" shapeId="0">
      <text>
        <r>
          <rPr>
            <b/>
            <sz val="9"/>
            <color indexed="81"/>
            <rFont val="Tahoma"/>
            <family val="2"/>
          </rPr>
          <t>Rec:</t>
        </r>
        <r>
          <rPr>
            <sz val="9"/>
            <color indexed="81"/>
            <rFont val="Tahoma"/>
            <family val="2"/>
          </rPr>
          <t xml:space="preserve">
DADA DE BAJA</t>
        </r>
      </text>
    </comment>
    <comment ref="B134" authorId="0" shapeId="0">
      <text>
        <r>
          <rPr>
            <b/>
            <sz val="9"/>
            <color indexed="81"/>
            <rFont val="Tahoma"/>
            <family val="2"/>
          </rPr>
          <t>Rec:</t>
        </r>
        <r>
          <rPr>
            <sz val="9"/>
            <color indexed="81"/>
            <rFont val="Tahoma"/>
            <family val="2"/>
          </rPr>
          <t xml:space="preserve">
DADO DE BAJA</t>
        </r>
      </text>
    </comment>
    <comment ref="V263" authorId="1" shapeId="0">
      <text>
        <r>
          <rPr>
            <b/>
            <sz val="9"/>
            <color indexed="81"/>
            <rFont val="Tahoma"/>
            <family val="2"/>
          </rPr>
          <t>RADEL:</t>
        </r>
        <r>
          <rPr>
            <sz val="9"/>
            <color indexed="81"/>
            <rFont val="Tahoma"/>
            <family val="2"/>
          </rPr>
          <t xml:space="preserve">
</t>
        </r>
        <r>
          <rPr>
            <sz val="7"/>
            <color indexed="81"/>
            <rFont val="Tahoma"/>
            <family val="2"/>
          </rPr>
          <t>ALTA IMSS 21/02/2017
BAJA IMSS 15/12/2017
ALTA IMSS 10/05/2018</t>
        </r>
      </text>
    </comment>
  </commentList>
</comments>
</file>

<file path=xl/sharedStrings.xml><?xml version="1.0" encoding="utf-8"?>
<sst xmlns="http://schemas.openxmlformats.org/spreadsheetml/2006/main" count="7657" uniqueCount="1970">
  <si>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</si>
  <si>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</si>
  <si>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</si>
  <si>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</si>
  <si>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</si>
  <si>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</si>
  <si>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</si>
  <si>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</si>
  <si>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</si>
  <si>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</si>
  <si>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</si>
  <si>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</si>
  <si>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</si>
  <si>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</si>
  <si>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</si>
  <si>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</si>
  <si>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</si>
  <si>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</si>
  <si>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</si>
  <si>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</si>
  <si>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</si>
  <si>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</si>
  <si>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</si>
  <si>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</si>
  <si>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</si>
  <si>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</si>
  <si>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</si>
  <si>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</si>
  <si>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</si>
  <si>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</si>
  <si>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</si>
  <si>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</si>
  <si>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</si>
  <si>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</si>
  <si>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</si>
  <si>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</si>
  <si>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</si>
  <si>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</si>
  <si>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</si>
  <si>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</si>
  <si>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</si>
  <si>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</si>
  <si>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</si>
  <si>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</si>
  <si>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</si>
  <si>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</si>
  <si>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</si>
  <si>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</si>
  <si>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</si>
  <si>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</si>
  <si>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</si>
  <si>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</si>
  <si>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</si>
  <si>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</si>
  <si>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</si>
  <si>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</si>
  <si>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</si>
  <si>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</si>
  <si>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</si>
  <si>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</si>
  <si>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</si>
  <si>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</si>
  <si>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</si>
  <si>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</si>
  <si>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</si>
  <si>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</si>
  <si>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</si>
  <si>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</si>
  <si>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</si>
  <si>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</si>
  <si>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</si>
  <si>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</si>
  <si>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</si>
  <si>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</si>
  <si>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ACOSTA LOPEZ ERIK MISSAEL</t>
  </si>
  <si>
    <t>ALFARO RAMOS GUSTAVO</t>
  </si>
  <si>
    <t>AMADOR SILVAS RAFAELA</t>
  </si>
  <si>
    <t>ARAIZA LECHUGA RUBEN</t>
  </si>
  <si>
    <t>ARAIZA VARGAS BRENDA LEONELA</t>
  </si>
  <si>
    <t>ARECHIGA OCHOA MANUELA DE JESUS</t>
  </si>
  <si>
    <t>BELLO SOLIS JUAN FRANCISCO</t>
  </si>
  <si>
    <t>BENITEZ RODRIGUEZ JUAN DAVID</t>
  </si>
  <si>
    <t>CARILLO ROMAN MIGUEL ALEXIS</t>
  </si>
  <si>
    <t>CASTILLO SANDOVAL CYNTHIA GUADALUPE</t>
  </si>
  <si>
    <t>CAZARES MENDEZ PEDRO</t>
  </si>
  <si>
    <t>CRUZ DUARTE MARIA ELENA</t>
  </si>
  <si>
    <t>DIAZ PEREZ ROSA ELIA</t>
  </si>
  <si>
    <t>DUPONT MUÑOZ CARLOS SAMUEL</t>
  </si>
  <si>
    <t>FLORES SANCHEZ RAMIRO</t>
  </si>
  <si>
    <t>GALINDO MONTES LAURA VERONICA</t>
  </si>
  <si>
    <t>GARCIA SIFUENTES MARIA EUGENIA</t>
  </si>
  <si>
    <t>GAXIOLA PEÑUELAS TERESA DE JESUS</t>
  </si>
  <si>
    <t>GAYTAN CASILLAS ITZEL GUADALUPE</t>
  </si>
  <si>
    <t>GONZALEZ FLORES TOMAS</t>
  </si>
  <si>
    <t>LEYVA VELAZQUEZ CARLOS ANDRES</t>
  </si>
  <si>
    <t>LOPEZ IÑIGUEZ ROBERTO CARLOS</t>
  </si>
  <si>
    <t>LOPEZ ROMEROO MARIO ADOLFO</t>
  </si>
  <si>
    <t>MARTINEZ AVILA ELENA</t>
  </si>
  <si>
    <t>MARTINEZ AVILA ELISA</t>
  </si>
  <si>
    <t>MORENO GALVAN JAZIEL VLADIMIR</t>
  </si>
  <si>
    <t>NIETO QUEZADA EVERARDO</t>
  </si>
  <si>
    <t>NORIEGA CARDENAS IVAN BERNARDO</t>
  </si>
  <si>
    <t>NUÑEZ HERRERA MARIA DE LOURDES</t>
  </si>
  <si>
    <t>OLIVAS ENCINAS SERGIO CARLOS</t>
  </si>
  <si>
    <t>PEREZ NAVARRO ELVIA YOLANDA</t>
  </si>
  <si>
    <t>PEREZ VALENZUELA JOSE ANTONIO</t>
  </si>
  <si>
    <t>RABAGO ESPINOZA ADELINA</t>
  </si>
  <si>
    <t>RAMOS SANCHEZ CARLOS EDUARDO</t>
  </si>
  <si>
    <t>ROBLEDO ARREDONDO IVAN YARETH</t>
  </si>
  <si>
    <t>RODRIGUEZ LEYVA HUGO ENRIQUE</t>
  </si>
  <si>
    <t>RUBIO RUBIO ESTEFANY GUADALUPE</t>
  </si>
  <si>
    <t>RUIZ ROCHA MARIA BERNABE</t>
  </si>
  <si>
    <t>SAGASTE ACOSTA JESUS AGDEL</t>
  </si>
  <si>
    <t>SANCHEZ GARCIA JOSE HERIBERTO</t>
  </si>
  <si>
    <t>SANDOVAL PARRA ALBARELY</t>
  </si>
  <si>
    <t>SAUCEDA LOPEZ MARIA MAGDALENA</t>
  </si>
  <si>
    <t>SAUCEDA MORENO EMILIA MARIBEL</t>
  </si>
  <si>
    <t>SICAIROS TORRES ULISES</t>
  </si>
  <si>
    <t>SMITH RAMIREZ FERNANDO OCTAVIO</t>
  </si>
  <si>
    <t>VALDEZ ALVAREZ MANUEL ERNESTO</t>
  </si>
  <si>
    <t>VILLALBA ANDRADE BARBY YAHAIRA</t>
  </si>
  <si>
    <t>23099034805</t>
  </si>
  <si>
    <t>23075502049</t>
  </si>
  <si>
    <t>31935801428</t>
  </si>
  <si>
    <t>31088810606</t>
  </si>
  <si>
    <t>23917485148</t>
  </si>
  <si>
    <t>24937540169</t>
  </si>
  <si>
    <t>14169588515</t>
  </si>
  <si>
    <t>03149546743</t>
  </si>
  <si>
    <t>24139018253</t>
  </si>
  <si>
    <t>03159585797</t>
  </si>
  <si>
    <t>02187580234</t>
  </si>
  <si>
    <t>32907112778</t>
  </si>
  <si>
    <t>49765711376</t>
  </si>
  <si>
    <t>25149319748</t>
  </si>
  <si>
    <t>24977743186</t>
  </si>
  <si>
    <t>23907218111</t>
  </si>
  <si>
    <t>02177407448</t>
  </si>
  <si>
    <t>59159520077</t>
  </si>
  <si>
    <t>23876305576</t>
  </si>
  <si>
    <t>31139309004</t>
  </si>
  <si>
    <t>31118504468</t>
  </si>
  <si>
    <t>23088843299</t>
  </si>
  <si>
    <t>23775703772</t>
  </si>
  <si>
    <t>23965900865</t>
  </si>
  <si>
    <t>23986914044</t>
  </si>
  <si>
    <t>31149804531</t>
  </si>
  <si>
    <t>23927203408</t>
  </si>
  <si>
    <t>24028109866</t>
  </si>
  <si>
    <t>31089000264</t>
  </si>
  <si>
    <t>24028357234</t>
  </si>
  <si>
    <t>23937007617</t>
  </si>
  <si>
    <t>31936718662</t>
  </si>
  <si>
    <t>22906402171</t>
  </si>
  <si>
    <t>23069224360</t>
  </si>
  <si>
    <t>23109343048</t>
  </si>
  <si>
    <t>63169733126</t>
  </si>
  <si>
    <t>23866609664</t>
  </si>
  <si>
    <t>24119354009</t>
  </si>
  <si>
    <t>02169672967</t>
  </si>
  <si>
    <t>23139471124</t>
  </si>
  <si>
    <t>25149085034</t>
  </si>
  <si>
    <t>24129397154</t>
  </si>
  <si>
    <t>19169561719</t>
  </si>
  <si>
    <t>23169390194</t>
  </si>
  <si>
    <t>INDETERMINADO</t>
  </si>
  <si>
    <t>NO APLICA</t>
  </si>
  <si>
    <t>DOMINGO</t>
  </si>
  <si>
    <t>HORA DE ENTRADA 09:00 HRS., HORA DE SALIDA 19:00 HRS. DESCANSO INTERMEDIO DE 02:00 A 04:00 DEL DÍA LUNES A VIERNES, LOS SABADOS DE 09:00 A 02:00 HRS.</t>
  </si>
  <si>
    <t>CALLE JOSEFA ORTIZ DE DOMINGUEZ 1396 COL. AGRARISTA MEXICANA C.P. 80014 CULIACÁN, SINALOA</t>
  </si>
  <si>
    <t>AOLE950822HSLCPR09</t>
  </si>
  <si>
    <t>AOLE9508221I7</t>
  </si>
  <si>
    <t>ANALISTA DE CALIDAD</t>
  </si>
  <si>
    <t>ASESOR</t>
  </si>
  <si>
    <t>VENDEDOR</t>
  </si>
  <si>
    <t>P. MACIAS 281 BUENOS AIRES C.P. 80199 CULIACÁN, SINALOA</t>
  </si>
  <si>
    <t>AARG901031HZSLMS03</t>
  </si>
  <si>
    <t>AARG9010318P1</t>
  </si>
  <si>
    <t>ANALISTA DE PLANEACIÓN</t>
  </si>
  <si>
    <t>AFANADORA</t>
  </si>
  <si>
    <t>AASR550324MSLMLF08</t>
  </si>
  <si>
    <t>AASR550324L12</t>
  </si>
  <si>
    <t>JUAN DE DIOS BATIZ LUZ MARIA LOPEZ MEZA #717 C.P. 80016 CULIACÁN, SINALOA</t>
  </si>
  <si>
    <t>CERRADOR INTERNO</t>
  </si>
  <si>
    <t>AALR580225HDGRCB09</t>
  </si>
  <si>
    <t>AALR580225EDA</t>
  </si>
  <si>
    <t xml:space="preserve"> FRACC. RANCHO SAN MIGUEL RANCHO SAN BENITO 114 C.P. 34194 DURANGO, DURANGO</t>
  </si>
  <si>
    <t>CERRADOR</t>
  </si>
  <si>
    <t>AAVB881222MDGRRR14</t>
  </si>
  <si>
    <t>AAVB8812225H1</t>
  </si>
  <si>
    <t>FRACC DOMINGO ARRIETA MIGUEL GUTIERREZ 342 C.P. 34180 DURANGO, DURANGO</t>
  </si>
  <si>
    <t xml:space="preserve">ADMINISTRATIVO  CONSULTOR </t>
  </si>
  <si>
    <t>AEOM740806MSLRCN08</t>
  </si>
  <si>
    <t>AEOM740806UV6</t>
  </si>
  <si>
    <t>FRACC SENDERO REAL BLVD SALVADOR ALVARADO 4301 8 C.P. 80028 CULIACÁN, SINALOA</t>
  </si>
  <si>
    <t>BESJ750124HGRLLN01</t>
  </si>
  <si>
    <t>BESJ750124LT0</t>
  </si>
  <si>
    <t>FRACC. LOS ANGELES ALTADENA 3508 C.P. 80014 CULIACÁN, SINALOA</t>
  </si>
  <si>
    <t>ANALISTA DE CONTABILIDAD</t>
  </si>
  <si>
    <t>BERJ951124HSLNDN00</t>
  </si>
  <si>
    <t>BERJ9511246A5</t>
  </si>
  <si>
    <t>MIGUEL CERVANTES 3245 BACHIGUALATO C.P. 80140 CULIACÁN, SINALOA</t>
  </si>
  <si>
    <t>ANALISTA DE PROYECTOS</t>
  </si>
  <si>
    <t>CARM951026HSLRMG08</t>
  </si>
  <si>
    <t>CARM9510263JA</t>
  </si>
  <si>
    <t>AV. PLUMA BLANCA 32 TIROCAPES C.P. 83286 HERMOSILLO, SONORA</t>
  </si>
  <si>
    <t>CASC900408MSRSNY09</t>
  </si>
  <si>
    <t>CASC9004086P2</t>
  </si>
  <si>
    <t>CAMP951009HSRZND18</t>
  </si>
  <si>
    <t>CAMP951009HE2</t>
  </si>
  <si>
    <t>COLONIA EL CORTIJO SECCION VILLAS R. GUTIERREZ  No. 5 C.P. 83106 HERMOSILLO, SONORA</t>
  </si>
  <si>
    <t>CUDE750416MSRRRL06</t>
  </si>
  <si>
    <t>CUDE750416R13</t>
  </si>
  <si>
    <t>COL. PROGRESISTA CALLE MARTIN DE VALENCIA # 747 C.P. 83120 HERMOSILLO, SONORA</t>
  </si>
  <si>
    <t>G. DIAZ ORDAZ 1008 LOPEZ PORTILLO C.P. 34010 DURANGO, DURANGO</t>
  </si>
  <si>
    <t>DIPR710119I77</t>
  </si>
  <si>
    <t>DIPR710119MCLZRS06</t>
  </si>
  <si>
    <t>DUMC570225HTSPXR09</t>
  </si>
  <si>
    <t>DUMC570225C74</t>
  </si>
  <si>
    <t>EL CAJON #15 SANTA FE C.P. 83249 HERMOSILLO SONORA</t>
  </si>
  <si>
    <t>COACH</t>
  </si>
  <si>
    <t>ESFUERZOS UNIDOS 23 COL. BENIGNO MONTOYA C.P. 34195 DURANGO, DURANGO</t>
  </si>
  <si>
    <t>FOSR930115HDGLNM04</t>
  </si>
  <si>
    <t>FOSR930115U24</t>
  </si>
  <si>
    <t>GAML771127MB7</t>
  </si>
  <si>
    <t>GAML771127MCHLNR07</t>
  </si>
  <si>
    <t>CALLE DE LAS CAOBAS N°2ESQUINA ALAMOS FUENTES DEL MESQUITE C.P. 83240 HERMOSILLO, SONORA</t>
  </si>
  <si>
    <t>GASE721210MDGRFG09</t>
  </si>
  <si>
    <t>GASE721210KG8</t>
  </si>
  <si>
    <t>Humaya REP. COSTA RICA #2785 C.P. 80020 CULIACÁN, SINALOA</t>
  </si>
  <si>
    <t>INFONAVIT</t>
  </si>
  <si>
    <t>GAPT741117MSLXXR05</t>
  </si>
  <si>
    <t>GAPT741117BH0</t>
  </si>
  <si>
    <t>OBRERO CAMPESINO ASTEROIDES 2079 C.P. 80013 CULIACÁN, SINALOA</t>
  </si>
  <si>
    <t>GACI950617MB6</t>
  </si>
  <si>
    <t>GACI950617MSRYST02</t>
  </si>
  <si>
    <t>CALLE GRANADOS N° 23 COL INSURGENTES C.P. 83344 CULIACÁN, SINALOA</t>
  </si>
  <si>
    <t>AUXILIAR DE MANTENIMIENTO</t>
  </si>
  <si>
    <t>GOFT630702UR4</t>
  </si>
  <si>
    <t>GOFT630702HSLNLM09</t>
  </si>
  <si>
    <t>SANTA FE SAN PEDRO #2476 C.P. 80029 CULIACÁN, SINALOA</t>
  </si>
  <si>
    <t>GONZALEZ ZAPATA LUIS ANGEL</t>
  </si>
  <si>
    <t>GOZL931017HDGNPS07</t>
  </si>
  <si>
    <t>GOZL931017DY7</t>
  </si>
  <si>
    <t>AMAPOLA 115 COL. LAS FLORES C.P. '34128 DURANGO, DURANGO</t>
  </si>
  <si>
    <t xml:space="preserve">CERRADOR </t>
  </si>
  <si>
    <t xml:space="preserve">MEXICANA </t>
  </si>
  <si>
    <t xml:space="preserve">30 AÑOS </t>
  </si>
  <si>
    <t>LOIR881031HSLPXB08</t>
  </si>
  <si>
    <t>LOIR8810311G6</t>
  </si>
  <si>
    <t xml:space="preserve">SIERRA MADRE DEL SUR NO. 1517, COL. CAÑADAS, C.P. 80178, CULIACAN, SINALOA. </t>
  </si>
  <si>
    <t xml:space="preserve">31 AÑOS </t>
  </si>
  <si>
    <t>MAAE590813MSLRVL06</t>
  </si>
  <si>
    <t>MAAE590813BC7</t>
  </si>
  <si>
    <t xml:space="preserve">CALLE. MONTE DE ARARAT, NO. 2129-B, COL. INFONAVIT, SOLIDARIDAD, C.P. 80058, CULIACAN, SINALOA. </t>
  </si>
  <si>
    <t xml:space="preserve">CALLE. VENUS NO. 2113, COL. RUBEN JARAMILLO, C.P. 80015, CULIACAN, SINALOA. </t>
  </si>
  <si>
    <t>MAAE690629MSRRVL08</t>
  </si>
  <si>
    <t>MAAE690629GM1</t>
  </si>
  <si>
    <t xml:space="preserve">56 AÑOS </t>
  </si>
  <si>
    <t xml:space="preserve">COACH DE VENTAS </t>
  </si>
  <si>
    <t xml:space="preserve">40 AÑOS </t>
  </si>
  <si>
    <t>38 AÑOS</t>
  </si>
  <si>
    <t xml:space="preserve">PRIVADA BUGAMBILIA 1A NO. 69, COL. BUGAMBILIAS, C.P. 83140, HERMOSILLO, SONORA. </t>
  </si>
  <si>
    <t>NOCI811120HSRRRV06</t>
  </si>
  <si>
    <t>NOCI811120QU9</t>
  </si>
  <si>
    <t>OIES831104HSRLNR07</t>
  </si>
  <si>
    <t>OIES831104KJ2</t>
  </si>
  <si>
    <t xml:space="preserve">36 AÑOS </t>
  </si>
  <si>
    <t xml:space="preserve">AV. CULIACAN, NO. 1128, COL. REPUBLICA DE BELICE, C.P. 83170, HERMOSILLO, SONORA. </t>
  </si>
  <si>
    <t xml:space="preserve">52 AÑOS </t>
  </si>
  <si>
    <t xml:space="preserve">42 AÑOS </t>
  </si>
  <si>
    <t xml:space="preserve">24 AÑOS </t>
  </si>
  <si>
    <t xml:space="preserve">49 AÑOS </t>
  </si>
  <si>
    <t>PXNE701117MSLRVL06</t>
  </si>
  <si>
    <t>PENX701117UJ3</t>
  </si>
  <si>
    <t xml:space="preserve">BLVD. SANTA FE, NO. 2289, FRACC. SANTA FE, C.P. 80029, CULIACAN, SINALOA. </t>
  </si>
  <si>
    <t xml:space="preserve">ANALISTA DE DESARROLLO HUMANO </t>
  </si>
  <si>
    <t xml:space="preserve">ERNESTO MILLAN ESCALANTE, NO. 4819, COL. ADOLFO LOPEZ MATEOS, C.P. 80190, CULIACAN, SINALOA. </t>
  </si>
  <si>
    <t xml:space="preserve">41 AÑOS </t>
  </si>
  <si>
    <t xml:space="preserve">45 AÑOS </t>
  </si>
  <si>
    <t xml:space="preserve">ACORAZADO NO. 3894, COL. FUENTES DEL VALLE, C.P. 80155,  CULIACAN, SINALOA. </t>
  </si>
  <si>
    <t xml:space="preserve">22 AÑOS </t>
  </si>
  <si>
    <t>RURE970911MBCBBS05</t>
  </si>
  <si>
    <t>RURE970911BC0</t>
  </si>
  <si>
    <t xml:space="preserve">ANALISTA DE TESORERIA </t>
  </si>
  <si>
    <t>RURB6607119C6</t>
  </si>
  <si>
    <t>RURB660711MSLZCR01</t>
  </si>
  <si>
    <t xml:space="preserve">ANDADOR DE LA VIOLETA, NO. 6395, COL. BUGAMBILIAS, C.P. 80148, CULIACAN, SINALOA. </t>
  </si>
  <si>
    <t xml:space="preserve">53 AÑOS </t>
  </si>
  <si>
    <t>SAME940908MSLCRM04</t>
  </si>
  <si>
    <t xml:space="preserve">25 AÑOS </t>
  </si>
  <si>
    <t>SAME9409084X8</t>
  </si>
  <si>
    <t xml:space="preserve">ASESOR </t>
  </si>
  <si>
    <t xml:space="preserve">29 AÑOS </t>
  </si>
  <si>
    <t xml:space="preserve">28 AÑOS </t>
  </si>
  <si>
    <t>VAAM950212QB7</t>
  </si>
  <si>
    <t>VAAM950212HSLLLN00</t>
  </si>
  <si>
    <t xml:space="preserve">CALLEJON J. MANUEL IBARRA PEIRO, POSTE NO. 833, COL. PERICOS, C.P. 80950, PERICOS, SINALOA. </t>
  </si>
  <si>
    <t xml:space="preserve">59 AÑOS </t>
  </si>
  <si>
    <t xml:space="preserve">33 AÑOS </t>
  </si>
  <si>
    <t xml:space="preserve">43 AÑOS </t>
  </si>
  <si>
    <t xml:space="preserve">39 AÑOS </t>
  </si>
  <si>
    <t xml:space="preserve">44 AÑOS </t>
  </si>
  <si>
    <t xml:space="preserve">27 AÑOS </t>
  </si>
  <si>
    <t xml:space="preserve">48 AÑOS </t>
  </si>
  <si>
    <t xml:space="preserve">47 AÑOS </t>
  </si>
  <si>
    <t xml:space="preserve">21 AÑOS </t>
  </si>
  <si>
    <t xml:space="preserve">46 AÑOS </t>
  </si>
  <si>
    <t xml:space="preserve">62 AÑOS </t>
  </si>
  <si>
    <t xml:space="preserve">38 AÑOS </t>
  </si>
  <si>
    <t xml:space="preserve">26 AÑOS </t>
  </si>
  <si>
    <t xml:space="preserve">54 AÑOS </t>
  </si>
  <si>
    <t xml:space="preserve">37 AÑOS </t>
  </si>
  <si>
    <t xml:space="preserve">60 AÑOS </t>
  </si>
  <si>
    <t xml:space="preserve">50 AÑOS </t>
  </si>
  <si>
    <t xml:space="preserve">34 AÑOS </t>
  </si>
  <si>
    <t xml:space="preserve">32 AÑOS </t>
  </si>
  <si>
    <t>LEVC851130HE1</t>
  </si>
  <si>
    <t>LEVC851130HDGYLR06</t>
  </si>
  <si>
    <t xml:space="preserve">CAMPECHE NO. 1211, COL. JARDINES DE CANCUN, C.P. 34167, DURANGO, DURANGO. </t>
  </si>
  <si>
    <t>LORM570119HSLPMR09</t>
  </si>
  <si>
    <t>LORM570119RH8</t>
  </si>
  <si>
    <t xml:space="preserve">HUIZILOPOZTLI NO. 505, COL. AZCAPOTZALCO, C.P. 34160, DURANGO, DURANGO. </t>
  </si>
  <si>
    <t>MOGJ981110HDGRLZ00</t>
  </si>
  <si>
    <t>MOGJ981110PX4</t>
  </si>
  <si>
    <t xml:space="preserve">PASEO DE LAS ORQUIDEAS NO. 4460, COL. PASEO DE LOS ARCOS, C.P. 80180, CULIACAN, SINALOA. </t>
  </si>
  <si>
    <t>NIQE720911HSLTZV01</t>
  </si>
  <si>
    <t>NIQE7209114U9</t>
  </si>
  <si>
    <t xml:space="preserve">PLAZA TEOTIHUACAN, NO. 214, COL. HUIZACHE 1, C.P. 34160, DURANGO, DURANGO. </t>
  </si>
  <si>
    <t>NUHL900904MDGXRR02</t>
  </si>
  <si>
    <t>NUHL900904BE7</t>
  </si>
  <si>
    <t xml:space="preserve">AUXILIAR ADMNISTRATIVO </t>
  </si>
  <si>
    <t xml:space="preserve">PRIVADA CAMPANA NO. 243, COL. INSURGENTES, C.P. 34130, DURANGO, DURANGO. </t>
  </si>
  <si>
    <t>PEVA671019HDGRLN08</t>
  </si>
  <si>
    <t>PEVA671019A92</t>
  </si>
  <si>
    <t xml:space="preserve">55 AÑOS </t>
  </si>
  <si>
    <t>RAEA640330MSLBSD08</t>
  </si>
  <si>
    <t>RAEA640330S45</t>
  </si>
  <si>
    <t>RASC950401HSLMNR07</t>
  </si>
  <si>
    <t>RASC950401DN9</t>
  </si>
  <si>
    <t xml:space="preserve">SAN FELIPE NO. 3208, FRACC. LOS ANGELES, C.P. 80014, CULIACAN, SINALOA. </t>
  </si>
  <si>
    <t>ROAI930501HSLBRV04</t>
  </si>
  <si>
    <t>ROAI9305017VA</t>
  </si>
  <si>
    <t xml:space="preserve">AV. PRADOLS DEL REY, NO. 97, COL. URBI VILLA CAMPESTRE, C.P. 83297, HERMOSILLO, SONORA. </t>
  </si>
  <si>
    <t>SAPA930503MSRNRL08</t>
  </si>
  <si>
    <t>SAPA930503E57</t>
  </si>
  <si>
    <t xml:space="preserve">PASEO DE LAS ACASEAS NO. 3976, COL. COUNTRY ALAMOS, C.P. 80100, CULIACAN, SINALOA. </t>
  </si>
  <si>
    <t>SITU900206HSLCRL05</t>
  </si>
  <si>
    <t>SITU900206BS0</t>
  </si>
  <si>
    <t xml:space="preserve">AV. TIBURON DESCALZO, NO. 7, COL. LOS OLIVOS, C.P. 83140, HERMOSILLO, SONORA. </t>
  </si>
  <si>
    <t>SIRF930628HSRMMR07</t>
  </si>
  <si>
    <t>SIRF930628GC7</t>
  </si>
  <si>
    <t>64 AÑOS</t>
  </si>
  <si>
    <t xml:space="preserve">SALIR EN BUSCAR DE CLIENTES PARA QUE SE PRODUZCA UNA VENTA </t>
  </si>
  <si>
    <t xml:space="preserve">PROPORCIONAR INFORMACION SUFICIENTE Y COMPLETA A SUS POTENCIALES COMPRADORES PARA PRODUCIR VENTAS </t>
  </si>
  <si>
    <t xml:space="preserve">RESPONSABLE DE PLANIFICAR, EJECUTAR Y ASEGURAR LA CALIDAD DENTRO Y FUERA DEL AREA LABORAL </t>
  </si>
  <si>
    <t xml:space="preserve">PLANEAR ESTRATEJIAS VIABLES PARA LA EMPRESA Y SUS CLIENTES </t>
  </si>
  <si>
    <t xml:space="preserve">ASEAR LAS AREAS ASIGNADAS A SU CARGO </t>
  </si>
  <si>
    <t xml:space="preserve">INDENTIFICAR Y EVALUAR LOS PROCESOS DE LA EMPRESA </t>
  </si>
  <si>
    <t xml:space="preserve">RECIBE Y EXAMINA EL REGISTRO CONTABLE DE LA EMPRESA </t>
  </si>
  <si>
    <t>CONTROLA Y PLANIFICA DIVERSOS PROYECTOS DENTRO DEL AREA LABORAL</t>
  </si>
  <si>
    <t xml:space="preserve">AYUDA, CORRIGE Y MEJORA LAS COMEPETENCIAS DE LOS VENDEDORES </t>
  </si>
  <si>
    <t xml:space="preserve">AYUDA A CONCRETAR LA VENTA CON EL CLIENTE </t>
  </si>
  <si>
    <t>AUXILIA EN LAS TAREAS DE MANTENIMIENTO CORRECTIVO Y PREVENTIVO, CONFORME AL PROGRAMA DE TRABAJO ESTABLECIDO</t>
  </si>
  <si>
    <t>AYUDA EN LAS ACTIVIDADES INTERNAS DE LA EMPRESA COMO ADMINISTRACION DE DOCUMENTOS Y ATENDER VISITAS</t>
  </si>
  <si>
    <t xml:space="preserve">LLEVA UN CONTROL DE EMPLEADOS Y AYUDA CON EL CLIMA LABORAL </t>
  </si>
  <si>
    <t xml:space="preserve">DA SEGUIMIENTO Y CONTROL A LOS GASTOS TIENE LA EMPRESA </t>
  </si>
  <si>
    <t xml:space="preserve">ANALISTA DE ADMINISTRACION DE OBRA </t>
  </si>
  <si>
    <t>ANALISTA DE ADMINISTRACION DE OREA</t>
  </si>
  <si>
    <t xml:space="preserve">PLAINIFICACION Y CONTROL DE DIVERSOS PROYECTOS </t>
  </si>
  <si>
    <t>AV. DOS 2244 COL. LOS ALMENDROS C.P. 80027 CULIACÁN, SINALOA</t>
  </si>
  <si>
    <t>SAGH960701HSLNRR01</t>
  </si>
  <si>
    <t>SAGH960701NF5</t>
  </si>
  <si>
    <t>CALLE JUAN PABLO SAINZ AGUILAR 4 508 COL. LAS CUCAS C.P. 80018 CULIACÁN, SINALOA</t>
  </si>
  <si>
    <t>SALM960917MSLCPG09</t>
  </si>
  <si>
    <t>SALM960917JT6</t>
  </si>
  <si>
    <t>CALLE DE LOS CEDROS 2941 COL. LOS FRESNOS C.P. 80010 CULIACÁN, SINALOA</t>
  </si>
  <si>
    <t>ROLH960403HSLDYG15</t>
  </si>
  <si>
    <t>ROLH960403F44</t>
  </si>
  <si>
    <t xml:space="preserve">02169672793
</t>
  </si>
  <si>
    <t>RAMIREZ ANTONIO IRENE GUADALUPE</t>
  </si>
  <si>
    <t>ROMULO DIAZ DE LA VEGA 198 COL. LAZARO CARDENAS C.P. 80290 CULIACÁN, SINALOA</t>
  </si>
  <si>
    <t>RAAI950221MSLMNR03</t>
  </si>
  <si>
    <t>RAAI950221PK6</t>
  </si>
  <si>
    <t>ANALISTA DE JURIDICO</t>
  </si>
  <si>
    <t>VIAB930117MSLLNR08</t>
  </si>
  <si>
    <t>VIAB9301174M4</t>
  </si>
  <si>
    <t>SAAJ961213HSLGCS08</t>
  </si>
  <si>
    <t>SAAJ961213MG7</t>
  </si>
  <si>
    <t>GASTELUM BARRAGAN ANDRES</t>
  </si>
  <si>
    <t>MONTE TRIGO 5303 ALTURAS DEL SUR C.P. 80295 CULIACÁN, SINALOA</t>
  </si>
  <si>
    <t>GABA810211HSLSRN09</t>
  </si>
  <si>
    <t>GABA810211DC2</t>
  </si>
  <si>
    <t>GONZALEZ MARTINEZ ALMA GEORGINA</t>
  </si>
  <si>
    <t>VALLE DEL SUR 221 COL. VALLE DEL MEZQUITAL C.P. 34199 DURANGO, DURANGO</t>
  </si>
  <si>
    <t>GOMA830413MMNNRL05</t>
  </si>
  <si>
    <t>GOMA830413143</t>
  </si>
  <si>
    <t>GUERRA ISLAS FLOR SILVESTRE</t>
  </si>
  <si>
    <t>PASEO DE LA CUENCA 2419 PASEOS DEL RIO C.P. 80040 CULIACÁN, SINALOA</t>
  </si>
  <si>
    <t>GUIF741231MSLRSL05</t>
  </si>
  <si>
    <t>GUIF741231UKS</t>
  </si>
  <si>
    <t>COACH DE VENTAS</t>
  </si>
  <si>
    <t>LIZARRAGA BELTRAN MAYRA KARINA</t>
  </si>
  <si>
    <t>VELINA LEON DE MEDINA 18 COL. VICENTE LOMBARDO TOLEDANO C.P. 80010 CULIACÁN, SINALOA</t>
  </si>
  <si>
    <t>LIBM760221MSLZLY09</t>
  </si>
  <si>
    <t>LIBM760221540</t>
  </si>
  <si>
    <t>NUÑEZ URAGA JESUS EDUARDO</t>
  </si>
  <si>
    <t>C. ARQUITECTOS 133 OTE COL. TIERRA BLANCA C.P. 80030 CULIACAN, SINALOA</t>
  </si>
  <si>
    <t>NUUJ640711HSLXRS02</t>
  </si>
  <si>
    <t>NUUJ640711SB4</t>
  </si>
  <si>
    <t>RICARTE SERON VICTOR DE JESUS</t>
  </si>
  <si>
    <t>AV. QUEROBABI 437 EL CORTIJO SECC. VILLAS C.P. 83106 HERMOSILLO, SONORA</t>
  </si>
  <si>
    <t>RISV780205HVZCRC03</t>
  </si>
  <si>
    <t>RISV780205QK8</t>
  </si>
  <si>
    <t>ZENDEJAS RANGEL BRENDA VIANEY</t>
  </si>
  <si>
    <t>S. CAMPOY 1104 SAHUARO INDECO C.P. 83171 HERMOSILLO, SONORA</t>
  </si>
  <si>
    <t>ZERB780916MSRNNR08</t>
  </si>
  <si>
    <t>ZERB780916BP4</t>
  </si>
  <si>
    <t>VERDUZCO GONZALEZ ZITLALYC GISELA</t>
  </si>
  <si>
    <t>ALBERT EINSTEIN 1030 A P. ALTA CINCO DE MAYO C.P. 80230 CULIACÁN, SINALOA</t>
  </si>
  <si>
    <t>VEGZ920608MSLRNT11</t>
  </si>
  <si>
    <t>VEGZ920608M10</t>
  </si>
  <si>
    <t>FAVELA PRADO VICTORIA GUADALUPE</t>
  </si>
  <si>
    <t>PASEO DEL REY 602 VILLA DEL REAL C.P. 80247 CULIACÁN, SINALOA</t>
  </si>
  <si>
    <t>FAPV810515MSLVRC06</t>
  </si>
  <si>
    <t>FAPV810515QC5</t>
  </si>
  <si>
    <t>CAMPOS RUIZ NESTOR</t>
  </si>
  <si>
    <t>CARN510330HMSMZS00</t>
  </si>
  <si>
    <t>CARN510330PK5</t>
  </si>
  <si>
    <t>LOPEZ SAUCEDA TANIA EDITH</t>
  </si>
  <si>
    <t>STA. BARBAARA 2209 PTE NUEVA VIZCAYA C.P. 80025 CULIACÁN, SINALOA</t>
  </si>
  <si>
    <t>LOST881011MSLPCN04</t>
  </si>
  <si>
    <t>LOST881011EHA</t>
  </si>
  <si>
    <t>PEREZ ALTAMIRANO MONICA XIOMARA</t>
  </si>
  <si>
    <t>CALLE TIANA 316 FRACC. STANZA TOSCANA C.P. 80050 CULIACÁN, SINALOA</t>
  </si>
  <si>
    <t>PEAM730327MSLRLN03</t>
  </si>
  <si>
    <t>PEAM730327FV1</t>
  </si>
  <si>
    <t>MENDIVIL LOZOYA MARIA DE LOURDES</t>
  </si>
  <si>
    <t>MELL760209MSLNZR08</t>
  </si>
  <si>
    <t>MELL760209RQ7</t>
  </si>
  <si>
    <t>OCHOA LOPEZ CLAUDIA ALEJANDRA</t>
  </si>
  <si>
    <t>A GONZALEZ 993 OTE. LAS QUINTAS C.P. 80060 CULIACÁN, SINALOA</t>
  </si>
  <si>
    <t>OOLC820120MSLCPL08</t>
  </si>
  <si>
    <t>OOLC820120TZ1</t>
  </si>
  <si>
    <t>PRO ICEDO RENATA</t>
  </si>
  <si>
    <t>SIETE 298 Y REFORMA, JESUS GARCIA C.P. 83140 HERMOSILLO, SONORA</t>
  </si>
  <si>
    <t>POIR761112MSRRCN08</t>
  </si>
  <si>
    <t>POIR761112IIA</t>
  </si>
  <si>
    <t>57937616803</t>
  </si>
  <si>
    <t>ESTRELLA CRUZ JOSE</t>
  </si>
  <si>
    <t>AV. POTAM 1487 COL. FONHAPO C.P. 83170 HERMOSILLO, SONORA</t>
  </si>
  <si>
    <t>EECJ740920HSRSRS03</t>
  </si>
  <si>
    <t>EECJ7409204JA</t>
  </si>
  <si>
    <t>ALANIS VALLES JONATHAN</t>
  </si>
  <si>
    <t>CALLES DE LOS CEDROS 207 CO. VALLE VERDE C.P. 34284 VICTORIA DE DURANGO, DURANGO</t>
  </si>
  <si>
    <t>AAVJ880311HDGLLN04</t>
  </si>
  <si>
    <t>AAVJ880311MJ8</t>
  </si>
  <si>
    <t>OJEDA ACOSTA SANDRA LUZ</t>
  </si>
  <si>
    <t>PRESIDENTE VALENTIN CANALIZA 93 COL. LAZARO CARDENAS C.P. 80290 CULIACÁN, SINALOA</t>
  </si>
  <si>
    <t>OEAS741202MSLJCN08</t>
  </si>
  <si>
    <t>OEAS741202S84</t>
  </si>
  <si>
    <t>92138203606</t>
  </si>
  <si>
    <t>TORRES CASTELLANOS JUAN CARLOS</t>
  </si>
  <si>
    <t>VILLA SANTANDER 2884 FRACC. VILLAS DEL RIO C.P. 80050 CULIACÁN, SINALOA</t>
  </si>
  <si>
    <t>TOCJ880325HSLR5N04</t>
  </si>
  <si>
    <t>TOCJ880325G18</t>
  </si>
  <si>
    <t>ZATARAIN MORALES MIGUEL</t>
  </si>
  <si>
    <t>SANTA ISABEL 3177 LOS ANGELES C.P. 80014 CULIACÁN, SINALOA</t>
  </si>
  <si>
    <t>ZAMM820601HSLTRG02</t>
  </si>
  <si>
    <t>ZAMM820601TI5</t>
  </si>
  <si>
    <t>AGUAYO REYES MA. DE LOURDES</t>
  </si>
  <si>
    <t>AND. MARIANO AZUELA 4431 INFONAVIT BARRANCOS C.P. 80189 CULIACÁN, SINALOA</t>
  </si>
  <si>
    <t>AURL640220MNTGYR01</t>
  </si>
  <si>
    <t>AURM6402208M4</t>
  </si>
  <si>
    <t>23976500985</t>
  </si>
  <si>
    <t>CARDENAS CASTRO MARIO EUGENIO</t>
  </si>
  <si>
    <t>VILLA MARBELLA 2769 FRACC. VILLAS DEL RIO C.P. 80050 CULIACÁN, SINALOA</t>
  </si>
  <si>
    <t>CACM921230HSLRSR01</t>
  </si>
  <si>
    <t>CACM921230H63</t>
  </si>
  <si>
    <t>23119237842</t>
  </si>
  <si>
    <t xml:space="preserve">51 AÑOS </t>
  </si>
  <si>
    <t>68 AÑOS</t>
  </si>
  <si>
    <t xml:space="preserve">23 AÑOS </t>
  </si>
  <si>
    <t>15695116945</t>
  </si>
  <si>
    <t>23008141162</t>
  </si>
  <si>
    <t>73998103953</t>
  </si>
  <si>
    <t>31048311422</t>
  </si>
  <si>
    <t>23927413684</t>
  </si>
  <si>
    <t>23967605322</t>
  </si>
  <si>
    <t>23896406933</t>
  </si>
  <si>
    <t>29977300922</t>
  </si>
  <si>
    <t>63037815654</t>
  </si>
  <si>
    <t>23128805704</t>
  </si>
  <si>
    <t>23058247299</t>
  </si>
  <si>
    <t>AYUDA CON TRAMITES LEGALES Y CERTIFICACIONES DE LA EMPRESA</t>
  </si>
  <si>
    <t>ABOITE CALZADA ANAKAREN</t>
  </si>
  <si>
    <t xml:space="preserve">MEXICANO </t>
  </si>
  <si>
    <t>AOCA911201MSLBLN08</t>
  </si>
  <si>
    <t>AOCA911201PW6</t>
  </si>
  <si>
    <t>ASESOR DE VENTAS</t>
  </si>
  <si>
    <t>FINECASH</t>
  </si>
  <si>
    <t>BRINDAR ASESORIA A LOS CLIENTES ACTUALES</t>
  </si>
  <si>
    <t>ALVARADO SANCHEZ ANA LILIA</t>
  </si>
  <si>
    <t>ACACIAS 83 HERIBERTO VALDEZ Y LOPEZ MATEOS DEL BOSQUE C.P. 81040 GUASAVE, SINALOA</t>
  </si>
  <si>
    <t>AASA810808MSLLNN18</t>
  </si>
  <si>
    <t>AASA810808C20</t>
  </si>
  <si>
    <t>ALVAREZ RUBIO CARMEN ALICIA</t>
  </si>
  <si>
    <t>CALLE CERRO DE LA NORIA #2970, FRACC COLINAS DEL REY, CP 80177, CULIACAN, SINALOA</t>
  </si>
  <si>
    <t>AARC710606MSLLBR03</t>
  </si>
  <si>
    <t>AARC710606D50</t>
  </si>
  <si>
    <t>02157198322</t>
  </si>
  <si>
    <t>AMARILLAS ROMAN JULIETA</t>
  </si>
  <si>
    <t>AARJ871108MSLMML03</t>
  </si>
  <si>
    <t>AARJ871108A49</t>
  </si>
  <si>
    <t>23038712206</t>
  </si>
  <si>
    <t>INTENDENTE</t>
  </si>
  <si>
    <t xml:space="preserve">LIMPIAR LAS AREAS DE TRABAJO </t>
  </si>
  <si>
    <t>ARENAS CERVANTES IMELDA GUADALUPE</t>
  </si>
  <si>
    <t>JOAQUIN BERLANGA 1824 DIAZ ORDAZ C.P. 80180 CULIACÁN, SINALOA</t>
  </si>
  <si>
    <t>AECI800513MSLRRM03</t>
  </si>
  <si>
    <t>AECI800513SA0</t>
  </si>
  <si>
    <t>COORDINADORA DE SUP. DE LA RUV.</t>
  </si>
  <si>
    <t>CORDINAR LA PROPUESTA URBANA PARA COMPARATIVAS</t>
  </si>
  <si>
    <t xml:space="preserve">DETERMINADO </t>
  </si>
  <si>
    <t>3 MESES DE PRUEBA</t>
  </si>
  <si>
    <t>AYALA ACOSTA EIVY</t>
  </si>
  <si>
    <t>AAAE710719HSLYCV07</t>
  </si>
  <si>
    <t>AAAE710719GY9</t>
  </si>
  <si>
    <t>23117105827</t>
  </si>
  <si>
    <t xml:space="preserve">JARDINERO </t>
  </si>
  <si>
    <t>CUIDADO DE PLANTAS</t>
  </si>
  <si>
    <t xml:space="preserve">QUINCENAL </t>
  </si>
  <si>
    <t>AYALA LOPEZ SANDRA PATRICIA</t>
  </si>
  <si>
    <t>AALS950212MSLYPN05</t>
  </si>
  <si>
    <t>AALS9502123J4</t>
  </si>
  <si>
    <t>08149540174</t>
  </si>
  <si>
    <t>IMPLEMENTACIÓN DE SISTEMA</t>
  </si>
  <si>
    <t>DESARROLLAR, IMPLEMENTAR PROYECTOS DE SISTEMA</t>
  </si>
  <si>
    <t>BERNARDINO SERRANO ROSALIA CANDIDA</t>
  </si>
  <si>
    <t>BESR680904MOCRRS05</t>
  </si>
  <si>
    <t>BESR680903IJ9</t>
  </si>
  <si>
    <t>ASESORA DE VENTAS</t>
  </si>
  <si>
    <t>BORQUEZ SAÑUDO FLORENTINO</t>
  </si>
  <si>
    <t>BOSF620129HSLRXL02</t>
  </si>
  <si>
    <t>BOSF620129V62</t>
  </si>
  <si>
    <t>GESTOR DE CREDITO Y COBRANZA</t>
  </si>
  <si>
    <t>MANTENER UN BUEN FLUJO DE EFECTIVO PARA LA EMPRESA</t>
  </si>
  <si>
    <t>CALDERON PEREZ JOSE MANUEL</t>
  </si>
  <si>
    <t>AV. SOCRATES 1508 AMPL RUBEN JARAMILLO 80015, CULIACAN SINALOA</t>
  </si>
  <si>
    <t>CAPM950507HSLLRN08</t>
  </si>
  <si>
    <t>CAPM9505075G4</t>
  </si>
  <si>
    <t>AUXILIAR CONTABLE</t>
  </si>
  <si>
    <t>ARCHIVAR, DIGITALIZAR Y REGISTRAR TRANSACCIONES CONTABLES</t>
  </si>
  <si>
    <t xml:space="preserve">CASILLAS OSCAR JAVIER </t>
  </si>
  <si>
    <t>CAXO731025HJCSXS02</t>
  </si>
  <si>
    <t>CAOS731025M97</t>
  </si>
  <si>
    <t>ANALISTA DE CREDITO Y COBRANZA</t>
  </si>
  <si>
    <t>CASTRO NAVARRO JESSLENY OLIVIA</t>
  </si>
  <si>
    <t>CANJ910419MSLSVS02</t>
  </si>
  <si>
    <t>CANJ9104198U9</t>
  </si>
  <si>
    <t>ADMINISTRADOR DE OBRA</t>
  </si>
  <si>
    <t>CONTROL ECONOMICO DE LA OBRA</t>
  </si>
  <si>
    <t xml:space="preserve">CORRALES VALDEZ ADRIANA </t>
  </si>
  <si>
    <t>COVA730708KK8</t>
  </si>
  <si>
    <t xml:space="preserve">CRUZ MEDINA MONICA DANAI </t>
  </si>
  <si>
    <t>23088942802</t>
  </si>
  <si>
    <t>CRUZ MEDINA NEYDI ANAHI</t>
  </si>
  <si>
    <t xml:space="preserve">C.RAFAEL RAMIREZ S/N LOC EL BURRION 81149 GUASAVE, SINALOA </t>
  </si>
  <si>
    <t>CUMN861027MSLRDY03</t>
  </si>
  <si>
    <t>CUMN861027REA</t>
  </si>
  <si>
    <t>ASESOR DE VENTA</t>
  </si>
  <si>
    <t>ESPINOZA FLOR ELIA</t>
  </si>
  <si>
    <t>CALLE 11 #239 FRACC SANTA MARIA , C.P. 81055, GUASAVE, SINALOA</t>
  </si>
  <si>
    <t>EIXF780202MSLSXL02</t>
  </si>
  <si>
    <t>EIFL780202DR8</t>
  </si>
  <si>
    <t>ESPINOZA GONZALEZ JOSE RAMON</t>
  </si>
  <si>
    <t>PUERTO MARQUEZ 2332 VALLADO NUEVO C.P. 80110 CULIACA, SINALOA</t>
  </si>
  <si>
    <t>EIGR530519HSLSNM03</t>
  </si>
  <si>
    <t>EIGR530519FV8</t>
  </si>
  <si>
    <t>ESTRADA HERRERA MARIA DEL PILAR</t>
  </si>
  <si>
    <t>EAHP620408MNTSRL03</t>
  </si>
  <si>
    <t>EAHP620408T2A</t>
  </si>
  <si>
    <t xml:space="preserve">FELIX PADILLA PEDRO </t>
  </si>
  <si>
    <t>FEPP690615HSLLDD03</t>
  </si>
  <si>
    <t>FEPP6906158M2</t>
  </si>
  <si>
    <t>21916943844</t>
  </si>
  <si>
    <t>JARDINERO</t>
  </si>
  <si>
    <t xml:space="preserve">FERNANDEZ ARBALLO GRECIA GUADALUPE </t>
  </si>
  <si>
    <t>FEAG920820MSLRRR19</t>
  </si>
  <si>
    <t>FEAG9208207G6</t>
  </si>
  <si>
    <t>23129207728</t>
  </si>
  <si>
    <t>ANALISTA DE DESARROLLO HUMANO</t>
  </si>
  <si>
    <t>ANALISTA DEL CLIMA LABORAL, ELABORACION, ANALISTA Y SEGUIMIENTO A LAS EVALUACIONES</t>
  </si>
  <si>
    <t>GALAVIZ FELIX DORA NICOLE</t>
  </si>
  <si>
    <t>GAFD740910MSLLLR00</t>
  </si>
  <si>
    <t>GAFD740910AT2</t>
  </si>
  <si>
    <t>23957427034</t>
  </si>
  <si>
    <t>GARCIA JIMENEZ ITZEL</t>
  </si>
  <si>
    <t>GAJI891111MSLRMT04</t>
  </si>
  <si>
    <t>GAJI89111MF0</t>
  </si>
  <si>
    <t>CONTROL DE OBRA</t>
  </si>
  <si>
    <t>ADMINISTRAR LOS FONDOS POR RENDIR, REALIZAR ADMINISTRACION DE OBRA</t>
  </si>
  <si>
    <t>GOMEZ ZURA KENIA ASYADETH</t>
  </si>
  <si>
    <t>AMANECER 4778 I EL ACUEDUCTO C.P. 80058 CULIACÁN, SINALOA</t>
  </si>
  <si>
    <t>GOZK961120MSLMRN08</t>
  </si>
  <si>
    <t>GOZK961120C81</t>
  </si>
  <si>
    <t>03169677303</t>
  </si>
  <si>
    <t>AUXILIAR DE COMPRAS</t>
  </si>
  <si>
    <t>ORGANIZAR, COORDINAR, CONTROLAR LA ADQUISICION Y ENTREGA DE MERCANCIAS</t>
  </si>
  <si>
    <t xml:space="preserve">IBARRA MONTALVO NADYA DEL ROSARIO </t>
  </si>
  <si>
    <t>IAMN891001MSLBND08</t>
  </si>
  <si>
    <t>IAMN891001HV4</t>
  </si>
  <si>
    <t>LEAL LEYVA MANOLO</t>
  </si>
  <si>
    <t>DOM CONOCIDO, CUBIRI, CP 81170, CUBIRI, SIN</t>
  </si>
  <si>
    <t>LELM660816HSLLYN05</t>
  </si>
  <si>
    <t>LELM660816DU5</t>
  </si>
  <si>
    <t>DETALLISTA GARANTIAS</t>
  </si>
  <si>
    <t>COORDINAR Y VERIFICAR FIISICAMENTE LA OBRA</t>
  </si>
  <si>
    <t>LEON GUTIERREZ MARIA JOSE</t>
  </si>
  <si>
    <t>AV. ISSSTE #3132 COLONIA STASE 3 C.P 80020 CULIACAN SINALOA</t>
  </si>
  <si>
    <t>LEGJ940912MSLNTA01</t>
  </si>
  <si>
    <t>LEGJ940912IN2</t>
  </si>
  <si>
    <t>ADMINISTRADORA DE LA VENTA</t>
  </si>
  <si>
    <t>PLANEACION, EJECUCION Y CONTROL DE LAS ACTIVIDADES RELACIONADAS CON LA VENTA</t>
  </si>
  <si>
    <t>LLANES ARMENTA VICTOR MANUEL</t>
  </si>
  <si>
    <t>LAAV8808286N9</t>
  </si>
  <si>
    <t>23108817083</t>
  </si>
  <si>
    <t xml:space="preserve">LOPEZ DELGADO ADRIAN IGNACIO </t>
  </si>
  <si>
    <t>LODA750305HSLPLD00</t>
  </si>
  <si>
    <t>LODA750305CG9</t>
  </si>
  <si>
    <t>23957535703</t>
  </si>
  <si>
    <t>IMAGEN URBANA (LIMPIEZA GRUESA)</t>
  </si>
  <si>
    <t>ELABORAR Y DAR SEGUIMIENTO A LA EJECUCION EN COORDINACION Y BAJO SUPERVISION DEL JEFE INMEDIATO</t>
  </si>
  <si>
    <t xml:space="preserve">LOPEZ LOPEZ HIRAZU </t>
  </si>
  <si>
    <t>LOLH800713MSLPPR07</t>
  </si>
  <si>
    <t>LOLH800713928</t>
  </si>
  <si>
    <t>23008004725</t>
  </si>
  <si>
    <t>INFONAVIT-FONACOT</t>
  </si>
  <si>
    <t xml:space="preserve">LOZANO LOMELI MARIA GUADALUPE </t>
  </si>
  <si>
    <t>LOLG651024MJCZMD06</t>
  </si>
  <si>
    <t>LOLG651024GY1</t>
  </si>
  <si>
    <t>MOLINERO ESPINOZA CARLOS</t>
  </si>
  <si>
    <t>MOEC920820HSLLSR05</t>
  </si>
  <si>
    <t>MOEC920820U2A</t>
  </si>
  <si>
    <t>OF. INSTALACIONES</t>
  </si>
  <si>
    <t xml:space="preserve">REALIZAR PROYECTOS DE INSTALACION Y MONTAJES </t>
  </si>
  <si>
    <t>MOLINERO ESPINOZA JESUS ANTONIO</t>
  </si>
  <si>
    <t>MOEJ870317HSLLSS08</t>
  </si>
  <si>
    <t>MOEJ870317290</t>
  </si>
  <si>
    <t>OF. PLOMERIA</t>
  </si>
  <si>
    <t>INSTALAR PIEZAS SANITARIAS, GRIFERIA Y BOMBAS</t>
  </si>
  <si>
    <t>NAVARRO NAVARRO CARLOS ALFREDO</t>
  </si>
  <si>
    <t>BELIZARIO DOMINGUEZ Y BLVD BENITO JUAREZ, ANGEL FLORES, CP 81040, GUASAVE, SIN</t>
  </si>
  <si>
    <t>NANC740502HSLVVR08</t>
  </si>
  <si>
    <t>NANC7405029R4</t>
  </si>
  <si>
    <t>NUVIA LORENIA FERNANDEZ ARBALLO</t>
  </si>
  <si>
    <t>FEAN910809MSLRRV06</t>
  </si>
  <si>
    <t>FEAN9108096LA</t>
  </si>
  <si>
    <t>02199116878</t>
  </si>
  <si>
    <t>RECEPCION</t>
  </si>
  <si>
    <t>PROVEER EXCELENTE SERVICIO POR MEDIO TELEFONICO Y APOYAR EN LA CONSECUION DE LOS OBJETIVOS</t>
  </si>
  <si>
    <t>OCHOA FIGUEROA LAURA ELENA</t>
  </si>
  <si>
    <t>RIVA PALACIOS 217 SUR CENTRO C.P. 80000 CULIACÁN, SINALOA</t>
  </si>
  <si>
    <t>OOFL701008MSLCGR05</t>
  </si>
  <si>
    <t>OOFL701008VCA</t>
  </si>
  <si>
    <t>02177077985</t>
  </si>
  <si>
    <t>ORTIZ DE LA PAZ JESUS MANUEL</t>
  </si>
  <si>
    <t>OIPJ881215HSLRZS02</t>
  </si>
  <si>
    <t>OIPJ881215AK9</t>
  </si>
  <si>
    <t>23068876004</t>
  </si>
  <si>
    <t>GERENTE DE CONTABILIDAD</t>
  </si>
  <si>
    <t>PLANIFICA, ORGANIZA, COORDINA OBJETIVOS Y PROCEDIMIENTOS DE LAS ACTIVIDADES ADMINISTRATIVAS Y FINANCIERAS</t>
  </si>
  <si>
    <t>PARRA MONTES LAURA VERONICA</t>
  </si>
  <si>
    <t>PAML721021MSLRNR09</t>
  </si>
  <si>
    <t>PAML721021KY4</t>
  </si>
  <si>
    <t>PEREZ LEAL RUFINA</t>
  </si>
  <si>
    <t>PELR641117MSLRLF02</t>
  </si>
  <si>
    <t>PELR6411174Y1</t>
  </si>
  <si>
    <t>23906619541</t>
  </si>
  <si>
    <t xml:space="preserve">PEREZ RODRIGUEZ CESAR GREGORIO </t>
  </si>
  <si>
    <t>PERC831205HSLRDS02</t>
  </si>
  <si>
    <t>PERC831205ML0</t>
  </si>
  <si>
    <t>PEREZ ROSAS ROSA ISELA</t>
  </si>
  <si>
    <t>PERR810929MSLRSS03</t>
  </si>
  <si>
    <t>PERR8109293M4</t>
  </si>
  <si>
    <t xml:space="preserve">ANALISTA DE ADMINISTRACIÓN </t>
  </si>
  <si>
    <t>EJECUTA LOS PROCESOS ADMINISTRATIVOS DEL AREA APLICANDO NORMAS Y PROCEDIMIENTOS DEFINIDOS</t>
  </si>
  <si>
    <t>PRIETO HURTADO LAURA KARELY</t>
  </si>
  <si>
    <t>PIHL880523MSLRRR00</t>
  </si>
  <si>
    <t>PIHL880523TYA</t>
  </si>
  <si>
    <t>23098817358</t>
  </si>
  <si>
    <t>GERENTE DE CREDITO Y COBRANZA</t>
  </si>
  <si>
    <t>RAMOS LOPEZ CARMEN ALICIA</t>
  </si>
  <si>
    <t>ACUEDUCTO TEMBLEQUE 4976 EL ACUEDUCTO C.P. 80058 CULIACÁN, SINALOA</t>
  </si>
  <si>
    <t>RALC720906MSLMPR00</t>
  </si>
  <si>
    <t>RALC720906UP7</t>
  </si>
  <si>
    <t>SALGUEIRO SEPULVEDA MILAGROS</t>
  </si>
  <si>
    <t>SINALOA S/N COL. 2 OCTUBRE C.P. 81014 GUASAVE, SINALOA</t>
  </si>
  <si>
    <t>SASM850809MSLLPL01</t>
  </si>
  <si>
    <t>SAMS8508093N0</t>
  </si>
  <si>
    <t>SANCHEZ RAMIREZ MICHEL CARIME</t>
  </si>
  <si>
    <t>SARM790115MSLNMC05</t>
  </si>
  <si>
    <t>SARM790115UQ4</t>
  </si>
  <si>
    <t>23987908821</t>
  </si>
  <si>
    <t>INFONAVIT - FINECASH</t>
  </si>
  <si>
    <t>SAÑUDO BOJORQUEZ MILAGROS CAROLINA</t>
  </si>
  <si>
    <t xml:space="preserve">CALLE TUNGURAHUA 400 FRACC. VILLA CAMPESTRE C.P. 81048 GUASAVE, SINALOA </t>
  </si>
  <si>
    <t>SABM920527MSLNMC05</t>
  </si>
  <si>
    <t>SABM920527726</t>
  </si>
  <si>
    <t>03189223682</t>
  </si>
  <si>
    <t>Administrador De Obra</t>
  </si>
  <si>
    <t>FONACOT</t>
  </si>
  <si>
    <t>SARABIA FELIX CELIA ROCIO</t>
  </si>
  <si>
    <t>SAFC900810MSLRLL02</t>
  </si>
  <si>
    <t>ACTIVIDADES CONTABLES, FINANCIERAS, PRESUPUESTARIAS Y DE CONTROL</t>
  </si>
  <si>
    <t>SOTO JASSO MARCO ANTONIO</t>
  </si>
  <si>
    <t>CALLE SANTA ANGELA 2737 JARDINES DE SANTA FE C.P. 80029 CULIACÁN, SINALOA</t>
  </si>
  <si>
    <t>SOJM891112HBCTSR04</t>
  </si>
  <si>
    <t>SOJM891112FR9</t>
  </si>
  <si>
    <t>AUX.DE ALMACEN</t>
  </si>
  <si>
    <t>REGISTRO DE ENTRADAS Y SALIDAS DE MATERIALES</t>
  </si>
  <si>
    <t>URIAS CHAIDEZ MARCO AURELIO</t>
  </si>
  <si>
    <t>UICM960317HSLRHR07</t>
  </si>
  <si>
    <t>UICM960317DC7</t>
  </si>
  <si>
    <t>CONTROL DE CALIDAD</t>
  </si>
  <si>
    <t>PROGRAMAR, DIRIGIR, MONITOREAR, SUPERVISAR Y EVALUAR PROCESOS DE MEJORAMIENTO</t>
  </si>
  <si>
    <t>VALENZUELA GARCIA MARIA ASCENCION</t>
  </si>
  <si>
    <t>VXGA660216MSLLRS03</t>
  </si>
  <si>
    <t>VXGA6602162AA</t>
  </si>
  <si>
    <t>GERENTE DE PROYECTO</t>
  </si>
  <si>
    <t>DEFINIR LOS OBJETIVOS DEL PROYECTO, ALINEAR, MANEJAR LOS RECURSOS FISICOS</t>
  </si>
  <si>
    <t xml:space="preserve">VALENZUELA HERNANDEZ JESUS SALVADOR </t>
  </si>
  <si>
    <t>VAHJ711010HSLLRS05</t>
  </si>
  <si>
    <t>VAHJ711010PR3</t>
  </si>
  <si>
    <t>CONTRALOR</t>
  </si>
  <si>
    <t>SUPERVISA Y ASEGURA EL USO CORRECTO DE LOS RECURSOS</t>
  </si>
  <si>
    <t xml:space="preserve">VELAZQUEZ FLORES JORGE LUIS </t>
  </si>
  <si>
    <t>VEFJ851214HSLLLR06</t>
  </si>
  <si>
    <t>VEFJ851214DK7</t>
  </si>
  <si>
    <t>JEFE DE PROYECTOS</t>
  </si>
  <si>
    <t>PLATINIFICA, EJECA Y CONTROLA LOS PROYECTOS</t>
  </si>
  <si>
    <t>VELAZQUEZ GONZALEZ GREGORIO WALDO</t>
  </si>
  <si>
    <t>AMPLIACION S/N LAS CRUCECITAS C.P. 81106 LAS CRUCECITAS, SINALOA</t>
  </si>
  <si>
    <t>VEGG780104HSLLNR05</t>
  </si>
  <si>
    <t>VEGG780104SJ5</t>
  </si>
  <si>
    <t>GARANTIAS</t>
  </si>
  <si>
    <t>SUPERVISIÓN, VIGILANCIA, CONTROL Y REVISION DE LOS TRABAJOS</t>
  </si>
  <si>
    <t xml:space="preserve">VERDUGO BERNAL LOURDES </t>
  </si>
  <si>
    <t>VEBL770211MSLRRR04</t>
  </si>
  <si>
    <t>VEBL770211TU3</t>
  </si>
  <si>
    <t>VILLEGAS GARCIA BRENDA ELIZABETH</t>
  </si>
  <si>
    <t>C. PRINCIPAL S/N LOC. LA PICHIHUILA C.P. 81180 GUASAVE, SINALOA</t>
  </si>
  <si>
    <t>VIGB900214MSLLRR07</t>
  </si>
  <si>
    <t>VIGB900214PP4</t>
  </si>
  <si>
    <t>IMAGEN URBANA</t>
  </si>
  <si>
    <t>COORDINAR, PLATINIFICAR Y DIRIGIR LOS RECURSOS MATERIALES Y HUMANOS</t>
  </si>
  <si>
    <t>ZAMORA INZUNZA JUAN ANTONIO</t>
  </si>
  <si>
    <t>AV. RIO DEVA 2003 FRACC. ALTAMIRA C.P. 80027 CULIACAN, SINALOA</t>
  </si>
  <si>
    <t>ZAIJ960901HSLMNN01</t>
  </si>
  <si>
    <t>ZAIJ960901CE5</t>
  </si>
  <si>
    <t>AUXILIAR DE COSTOS Y PRESUPUESTOS</t>
  </si>
  <si>
    <t>REGISTRAR  GASTOS ADMINISTRATIVOS PARA COMPRAS PARA LA OBR</t>
  </si>
  <si>
    <t>ZAZUETA OSORIO ALHELI</t>
  </si>
  <si>
    <t>AV PEDRO MARIA ANAYA 2602 COL. IGNACIO ALLENDE ,C.P. 80010, CULIACAN SINALOA</t>
  </si>
  <si>
    <t>ZAOA820117MSLZSL06</t>
  </si>
  <si>
    <t>ZAOA8201173S9</t>
  </si>
  <si>
    <t>AUX. DE NOMINAS</t>
  </si>
  <si>
    <t>EJECUTA LA LIQUIDACION DE NOMINAS, CALCULA Y VERIFICA LOS DATOS</t>
  </si>
  <si>
    <t>CAMACHO CAMACHO RAUL</t>
  </si>
  <si>
    <t>CERCA ABARROTE S/N AGUA BLANCA C.P. 81101 AGUA BLANCA, SINALOA</t>
  </si>
  <si>
    <t>CACR580604HSLMML00</t>
  </si>
  <si>
    <t>CACR5806049M4</t>
  </si>
  <si>
    <t>VELADOR</t>
  </si>
  <si>
    <t xml:space="preserve">VIGILAR EL AREA DE TRABAJO </t>
  </si>
  <si>
    <t>FELIX DIAZ FLORENTINO</t>
  </si>
  <si>
    <t>C. CIEN S/N LOC. LA ENTRADA C.P. 81101 GUASAVE, SINALOA</t>
  </si>
  <si>
    <t>FEDF600927HSLLZL06</t>
  </si>
  <si>
    <t>FEDF600927818</t>
  </si>
  <si>
    <t>BALLARDO JIMENEZ MARIA LAURA GUADALUPE</t>
  </si>
  <si>
    <t xml:space="preserve">RODOLFO FIERRO 4863-A COL. INFONAVIT BARRANCOS C.P. 80184 CULIACAN SINALOA. </t>
  </si>
  <si>
    <t>48 AÑOS</t>
  </si>
  <si>
    <t>BAJL710408MSLLMR04</t>
  </si>
  <si>
    <t>BAJL710408CN0</t>
  </si>
  <si>
    <t>FEMENINO</t>
  </si>
  <si>
    <t>SOLTERA</t>
  </si>
  <si>
    <t xml:space="preserve">ASESOR DE VENTAAS </t>
  </si>
  <si>
    <t xml:space="preserve">PROSPECCION, ASESORIA,VENTA DE CASAS </t>
  </si>
  <si>
    <t xml:space="preserve">INDETERMINADO </t>
  </si>
  <si>
    <t xml:space="preserve">NO APLICA </t>
  </si>
  <si>
    <t>LUNES A VIERNES 9 A 2 Y DE 4 A 7 SABADO 9 A 2</t>
  </si>
  <si>
    <t>BUSTAMANTE GARCIA ERIKA GUADALUPE</t>
  </si>
  <si>
    <t>MANANTIAL LA CIENEGA 7867 LAS TERRAZAS 80140 CULIACAN SINALOA</t>
  </si>
  <si>
    <t>32 AÑOS</t>
  </si>
  <si>
    <t>BUGE870926MSLSRR07</t>
  </si>
  <si>
    <t>BUGE870926II7</t>
  </si>
  <si>
    <t>ESPINOZA AHUMADA ELIDA</t>
  </si>
  <si>
    <t>VALLE CERDEÑA 2547 FRACC. VALLE ALTO C.P. 80050 CULIACAN, SINALOA.</t>
  </si>
  <si>
    <t>44 AÑOS</t>
  </si>
  <si>
    <t>EIAE750614MSLSHL06</t>
  </si>
  <si>
    <t>EIAE750614GU6</t>
  </si>
  <si>
    <t>PEREZ MARTELL ALMA LETICIA</t>
  </si>
  <si>
    <t>CDA VALLE DE LA ISLA 2421 FRACC. VALLE ALTO RESIDENCIAL C.P. 80050 CULIACAN, SINALOA.</t>
  </si>
  <si>
    <t>PEMA710823MSLRRL06</t>
  </si>
  <si>
    <t>PEMA710823VC2</t>
  </si>
  <si>
    <t>23877002016</t>
  </si>
  <si>
    <t>PICOS FELIX IDANIA BERENICE</t>
  </si>
  <si>
    <t>VALLE LOS SANTOS 2656 FRACC. VALLE ALTO C.P. 80050 CULIACAN, SINALOA.</t>
  </si>
  <si>
    <t>41 AÑOS</t>
  </si>
  <si>
    <t>PIFI780912MSLCLD04</t>
  </si>
  <si>
    <t>PIFI780912BT2</t>
  </si>
  <si>
    <t>RAMIREZ RENDON MARIA ROCIO</t>
  </si>
  <si>
    <t>VALLE LOS SANTOS 2547 FRACC. VALLE ALTO C.P. 80050 CULIACAN, SINALOA.</t>
  </si>
  <si>
    <t>RARR680108MSLMNC04</t>
  </si>
  <si>
    <t>RARR6801084N1</t>
  </si>
  <si>
    <t>OCAMPO PERAZA MOISES</t>
  </si>
  <si>
    <t>Sierra Erendira 1127 Fracc San Carlos 80178 Culiacan Sinaloa</t>
  </si>
  <si>
    <t>OAPM650124HSLCRS04</t>
  </si>
  <si>
    <t>OAPM650124GI5</t>
  </si>
  <si>
    <t>ANGULO BURGOS ODILIA</t>
  </si>
  <si>
    <t>ACCESO MARTHA 15 FRACC LOS VENADOS 82165 MAZATLAN Sinaloa</t>
  </si>
  <si>
    <t>50 AÑOS</t>
  </si>
  <si>
    <t>AUBO690720MSLNRD00</t>
  </si>
  <si>
    <t>AUBO690720E23</t>
  </si>
  <si>
    <t>ARREARAN MAYORQUIN MAYRA GUADALUPE</t>
  </si>
  <si>
    <t>MISION SAN MIGUEL 11714 MISIONES 82133 MAZATLAN Sinaloa</t>
  </si>
  <si>
    <t>AEMM760413MSLRYY03</t>
  </si>
  <si>
    <t>AEMM760413DT1</t>
  </si>
  <si>
    <t>BERNAL CAMACHO IRENE</t>
  </si>
  <si>
    <t>MARBELLA 16325 RESIDENCIA VILLA DEL REY 82181 MAZATLAN SINALOA</t>
  </si>
  <si>
    <t>BECI720712MSLRMR01</t>
  </si>
  <si>
    <t>BECI720712S46</t>
  </si>
  <si>
    <t>CASTILLO CARRILLO ZAIDA NAYELI</t>
  </si>
  <si>
    <t>SAN EMILIO 5953 REAL DEL VALLE 82129 MAZATLAN SINALOA</t>
  </si>
  <si>
    <t>CACZ890610MJCSRD00</t>
  </si>
  <si>
    <t>CACZ890610N28</t>
  </si>
  <si>
    <t>04128938489</t>
  </si>
  <si>
    <t>GUEVARA SANDOVAL MARIA DE LOS ANGELES</t>
  </si>
  <si>
    <t>MAÑANITAS 206 LAS MAÑANITAS 82139 MAZATLAN Sinaloa</t>
  </si>
  <si>
    <t>GUSA711106MSLVNN07</t>
  </si>
  <si>
    <t>GUSA711106V82</t>
  </si>
  <si>
    <t>LIZARRAGA IBARRA CATALINA</t>
  </si>
  <si>
    <t>MARIA BONITA 223 MAÑANITAS 82139 MAZATLAN Sinaloa</t>
  </si>
  <si>
    <t>LIIC700430MSLZBT07</t>
  </si>
  <si>
    <t>LIIC7004304U7</t>
  </si>
  <si>
    <t>03147019610</t>
  </si>
  <si>
    <t>LOPEZ PORTILLO PAEZ MARIA DE LA LUZ</t>
  </si>
  <si>
    <t>SIERRA QUEBRADA 162 LOMAS DE MAZATLAN MAZATLAN SINALOA C.P. 82100</t>
  </si>
  <si>
    <t>LOPL600914MSLPZZ00</t>
  </si>
  <si>
    <t>LOPL600914370</t>
  </si>
  <si>
    <t>MORENO PERAZA HILDA LORENA</t>
  </si>
  <si>
    <t>C. CIRCUITO SAN CRISTOBAL 4909 FRACC HACIENDA DEL SEMINARIO 82129 MAZATLAN Sinaloa</t>
  </si>
  <si>
    <t>MOPH830710MSLRRL00</t>
  </si>
  <si>
    <t>MOPH830710IQ5</t>
  </si>
  <si>
    <t>RAMIREZ ROJAS PEDRO</t>
  </si>
  <si>
    <t>RARP771220HNTMJD03</t>
  </si>
  <si>
    <t>RARP771220QB6</t>
  </si>
  <si>
    <t>RODRIGUEZ RAMOS MARIA EUGENIA</t>
  </si>
  <si>
    <t>SAN MULEGE #5307 MISIONES 82129 MAZATLAN SINALOA</t>
  </si>
  <si>
    <t>RORE731114MNTDMG09</t>
  </si>
  <si>
    <t>RORE731114GM6</t>
  </si>
  <si>
    <t>23947359925</t>
  </si>
  <si>
    <t>VALDES TIRADO LUIS ALBERTO</t>
  </si>
  <si>
    <t>GALILEO NO 3110 VILLA GALAXIA 82150 MAZATLAN Sinaloa</t>
  </si>
  <si>
    <t xml:space="preserve">57 AÑOS </t>
  </si>
  <si>
    <t>VATL620112HSLLRS03</t>
  </si>
  <si>
    <t>VATL6201121C7</t>
  </si>
  <si>
    <t>CARDENAS CASTAÑEDA ANA VICTORIA</t>
  </si>
  <si>
    <t>CXCA950120MSLRSN02</t>
  </si>
  <si>
    <t>CACX950120JQ5</t>
  </si>
  <si>
    <t xml:space="preserve">LIZARRAGA BANDERAS OSCAR </t>
  </si>
  <si>
    <t>LIBO790615HSLZNS05</t>
  </si>
  <si>
    <t>LIBO790615R12</t>
  </si>
  <si>
    <t>DE LA PAZ OCAMPO SUSANA BERENICE</t>
  </si>
  <si>
    <t>MAR CANTABRICO # 12003, FRACC. 
PUERTA DEL SOL. C.P. 82134. MAZATLAN, SINALOA.</t>
  </si>
  <si>
    <t>PAOS851123MSLZCS00</t>
  </si>
  <si>
    <t>PAOS851123120</t>
  </si>
  <si>
    <t>ROMERO ZEPEDA ERNESTO GUADALUPE</t>
  </si>
  <si>
    <t xml:space="preserve">DURANGO # 636, COL. FRANCISCO VILLA
 C.P. 82127. MAZATLAN, SINALOA. </t>
  </si>
  <si>
    <t>ROZE870207HSLMPR04</t>
  </si>
  <si>
    <t>ROZE870207K53</t>
  </si>
  <si>
    <t>GONZALEZ MAGAÑA GILBERTO</t>
  </si>
  <si>
    <t xml:space="preserve">CALLE SANTA MARIA # 4828, REAL DEL VALLE
 COTO C.P. 82124, MAZATLAN, SINALOA </t>
  </si>
  <si>
    <t>GOMG891115HSLNGL01</t>
  </si>
  <si>
    <t>GOMG8911155G5</t>
  </si>
  <si>
    <t xml:space="preserve">ASCENCIO ARELLANO ISRAEL </t>
  </si>
  <si>
    <t xml:space="preserve"> C . CHITO MICHEL 21  COL LUIS ECHEVERRIA C.P 82160. MAZATLAN, SINALOA</t>
  </si>
  <si>
    <t>AEAI850420HMNSRS09</t>
  </si>
  <si>
    <t>AEAI850420GZ4</t>
  </si>
  <si>
    <t>MONTOYA RAMOS JESUS MANUEL</t>
  </si>
  <si>
    <t xml:space="preserve">ATARDECER # 4666 COL. ACUEDUCTO,
 C,P. 80058. CULIACAN, SINALOA </t>
  </si>
  <si>
    <t>MORJ750924HSLNMS03</t>
  </si>
  <si>
    <t>MORJ7509248C5</t>
  </si>
  <si>
    <t xml:space="preserve">GONZALEZ MENDEZ JUAN DE DIOS </t>
  </si>
  <si>
    <t xml:space="preserve">CIRCUITO SAN JOSE  # 6900-24 FRACC.
 LA ESTANCIA . C.P. 80143.CULIACAN, SINALOA </t>
  </si>
  <si>
    <t>GOMJ950721HSLNNN02</t>
  </si>
  <si>
    <t>GOMJ950721IS3</t>
  </si>
  <si>
    <t>BORBOA ESPINOZA RENE RAFAEL</t>
  </si>
  <si>
    <t xml:space="preserve">CD. MERIDA # 1125 COL. 
LAS QUINTAS C.P. 80060. CULIACAN, SINALOA </t>
  </si>
  <si>
    <t>BOER781105HSLRSN03</t>
  </si>
  <si>
    <t>BOER781105HV3</t>
  </si>
  <si>
    <t xml:space="preserve">VALDEZ GUEVARA CARMEN GABRIELA </t>
  </si>
  <si>
    <t xml:space="preserve">RIO ASON # 3355 16 FRACC ALTAMIRA C.P. 80027 CULIACAN, SINALOA </t>
  </si>
  <si>
    <t>VAGC891120MSLLVR04</t>
  </si>
  <si>
    <t>VAGC891120IR2</t>
  </si>
  <si>
    <t>ORTIZ ANGULO EMILIO</t>
  </si>
  <si>
    <t>POZOLE 12106 VALLES DEL EJIDO C.P. 82134. MAZATLAN, SINALOA</t>
  </si>
  <si>
    <t>OIAE820808HSLRNM03</t>
  </si>
  <si>
    <t>OIAE8208083V2</t>
  </si>
  <si>
    <t xml:space="preserve">35 AÑOS </t>
  </si>
  <si>
    <t>GASTELUM GARCIA ALFREDO</t>
  </si>
  <si>
    <t>MISION BALLEZA # 6350  VILLAS DEL SOL
 C.P. 80194. CULIACAN, SINALOA</t>
  </si>
  <si>
    <t>GAGA850816HSLSRL02</t>
  </si>
  <si>
    <t>GAGA8508167F3</t>
  </si>
  <si>
    <t>RODRIGUEZ TANAMACHI LUIS GERMAN</t>
  </si>
  <si>
    <t>ARCO DEL TRIUNFO # 4295 PASEO DE LOS ARCOS 
C.P. 80180. CULIACAN, SINALOA.</t>
  </si>
  <si>
    <t>ROTL920920HSLDNS06</t>
  </si>
  <si>
    <t>ROTL920920FV0</t>
  </si>
  <si>
    <t>QUINTERO GONZALEZ OSMARA KARELYNN</t>
  </si>
  <si>
    <t>CALLE PALIZA # 1198 COL. GUADALUPE C.P.80220.
 CULIACAN, SINALOA</t>
  </si>
  <si>
    <t>QUGO891231MSLNNS05</t>
  </si>
  <si>
    <t>QUGO891231PU3</t>
  </si>
  <si>
    <t>LUNA SOTO FRANCISCO GUADALUPE</t>
  </si>
  <si>
    <t>CIRCUITO VILLA GIJON # 3588 FRACC. VILLAS DEL
 RIO C.P 80050. CULIACAN, SINALOA</t>
  </si>
  <si>
    <t>LUSF850414HDGNTR07</t>
  </si>
  <si>
    <t>LUSF850414CT8</t>
  </si>
  <si>
    <t>ANGULO LOPEZ MARIELA</t>
  </si>
  <si>
    <t>CALLE 17 # 2120 COL. DIAZ ORDAZ
 C.P. 80180 CULIACAN, SINALOA</t>
  </si>
  <si>
    <t>AULM751227MSLNPR09</t>
  </si>
  <si>
    <t>AULM751227CT1</t>
  </si>
  <si>
    <t xml:space="preserve">SOLANO RAMIREZ VANHIA YARELLI </t>
  </si>
  <si>
    <t>SANTA ELENA # 2320 COL. PROVIDENCIA 
C.P. 80290 CULIACAN, SINALOA</t>
  </si>
  <si>
    <t>SORV920223MSLLMN07</t>
  </si>
  <si>
    <t>SORV9202232C8</t>
  </si>
  <si>
    <t>MOKAY ARMENTA ALMA JUDITH</t>
  </si>
  <si>
    <t>AV. MANDARINO #2508 URBIVILLA DEL CEDRO 80058 CULIACAN SINALOA</t>
  </si>
  <si>
    <t>MOAA800421MSLKRL04</t>
  </si>
  <si>
    <t>MOAA800421F9A</t>
  </si>
  <si>
    <t xml:space="preserve">CASADA </t>
  </si>
  <si>
    <t>23038063345</t>
  </si>
  <si>
    <t xml:space="preserve">Gerente de Sucursal                               </t>
  </si>
  <si>
    <t xml:space="preserve">COORDINA LOS PLANES DE COMERCIALIZACION Y MERCADEO A FIN DE LOGRAR EL POSICIONAMIENTO DE LA EMPRESA </t>
  </si>
  <si>
    <t>PARTIDA GANDARA IRVING MANUEL</t>
  </si>
  <si>
    <t>MIRNA Z SANTILLANES PARRA AGRAPANDO 6051 BUGAMBILIAS 80148 CULIACAN SINALOA</t>
  </si>
  <si>
    <t>PAGI880602HSLRNR05</t>
  </si>
  <si>
    <t>PAGI880602SAA</t>
  </si>
  <si>
    <t>CASADO</t>
  </si>
  <si>
    <t>23078834142</t>
  </si>
  <si>
    <t xml:space="preserve">Ejecutivo PYME                                    </t>
  </si>
  <si>
    <t xml:space="preserve">PROMOCIONA Y ASESORA Y GESTIONA EN LA 
COLOCACION DE CREDITOS EMPRESARIALES </t>
  </si>
  <si>
    <t>MARTINEZ JAUREGUI PEDRO</t>
  </si>
  <si>
    <t xml:space="preserve">VILLA ANDALUCIA 2876 FRACC VILLAS DEL RIO 80100 CULIACAN </t>
  </si>
  <si>
    <t>MAJP651207HDFRRD06</t>
  </si>
  <si>
    <t>MAJP651207HK4</t>
  </si>
  <si>
    <t>01856507379</t>
  </si>
  <si>
    <t>LOPEZ ALFARO RICARDO</t>
  </si>
  <si>
    <t>ORBITA #4064 PRADOS DE LA CONQUISTA 80058 Culiacan Sinaloa</t>
  </si>
  <si>
    <t>LOAR821021HSLPLC03</t>
  </si>
  <si>
    <t>LOAR821021HJ5</t>
  </si>
  <si>
    <t>73018203312</t>
  </si>
  <si>
    <t>VELARDE PALOMARES SAUL DANIEL</t>
  </si>
  <si>
    <t>VEPS890415HSLLLL00</t>
  </si>
  <si>
    <t>VEPS890415RA6</t>
  </si>
  <si>
    <t xml:space="preserve">SOLTERO </t>
  </si>
  <si>
    <t>22068922693</t>
  </si>
  <si>
    <t>LIZARRAGA MILLAN JESUS EDUARDO</t>
  </si>
  <si>
    <t>LIMJ850722HSLZLS01</t>
  </si>
  <si>
    <t>LIMJ850722QU7</t>
  </si>
  <si>
    <t>73038509615</t>
  </si>
  <si>
    <t>CREA , IMPLEMENTA Y EVALUA PLAN
 DE NEGOCIOS DE LA SUCURSAL PARA LOGRAR LO OBJETIVOS DE LA EMPRESA</t>
  </si>
  <si>
    <t>CABANILLAS GAXIOLA BIBIANA AIDE</t>
  </si>
  <si>
    <t>CAGB860905MSLBXB00</t>
  </si>
  <si>
    <t>CAGB860905KH8</t>
  </si>
  <si>
    <t>23048646675</t>
  </si>
  <si>
    <t xml:space="preserve">Ejecutivo de Canales Comerciales                  </t>
  </si>
  <si>
    <t>MANEJO DE PROPUESTAS COMERCIALES, PRESUPUESTOS, NEGOCIACION, TRATO DIRECTO CON CLIENTES, CANALES DE DISTRIBUCION</t>
  </si>
  <si>
    <t>LOPEZ SERRANO EDUARDO</t>
  </si>
  <si>
    <t>LOSE770627HSLPRD09</t>
  </si>
  <si>
    <t>LOSE770627T72</t>
  </si>
  <si>
    <t>75967736135</t>
  </si>
  <si>
    <t>SOBERANES HANSEN HELAINE</t>
  </si>
  <si>
    <t>SOHH770318MSLBNL07</t>
  </si>
  <si>
    <t>SOHH770318FB1</t>
  </si>
  <si>
    <t>23957733167</t>
  </si>
  <si>
    <t>FIERRO ABOYTE GHALICIA MARINE</t>
  </si>
  <si>
    <t>FIAG790918MSLRBH08</t>
  </si>
  <si>
    <t>FIAG7909184T0</t>
  </si>
  <si>
    <t>23957932371</t>
  </si>
  <si>
    <t>MORALES BOBADILLA DULCE ALEJANDRA</t>
  </si>
  <si>
    <t>HACIENDA No. 15  COL. LOS ANGELES CP 83106 HERMOSILLO, SONORA.</t>
  </si>
  <si>
    <t>MOBD801006MSRRBL06</t>
  </si>
  <si>
    <t>MOBD8010061B3</t>
  </si>
  <si>
    <t>24008029241</t>
  </si>
  <si>
    <t>SEGOVIANO MACHADO DULCE AMARILIS</t>
  </si>
  <si>
    <t>EJERC CONVENCIONISTA 334, VILLA DE SANTIAGO CP 81293. LOS MOCHIS, SINALOA.</t>
  </si>
  <si>
    <t>SEMD870211MSLGCL03</t>
  </si>
  <si>
    <t>SEMD870211LD0</t>
  </si>
  <si>
    <t>DIVORCIADO</t>
  </si>
  <si>
    <t>23048761086</t>
  </si>
  <si>
    <t>CHAVEZ RUIZ OSVALDO</t>
  </si>
  <si>
    <t xml:space="preserve">CALLE GABRIEL LEYVA SOLANO S/N 
LOC. MACAPUL C.P. 81310. AHOME, SINALOA </t>
  </si>
  <si>
    <t>CARO840325HSLHZS08</t>
  </si>
  <si>
    <t>CARO840325Q35</t>
  </si>
  <si>
    <t>23088425642</t>
  </si>
  <si>
    <t>EJECUTIVO PYME</t>
  </si>
  <si>
    <t>MENDOZA GONZALEZ CESAR ADRIAN</t>
  </si>
  <si>
    <t>CALLE CHICHENITZA # 7637 COL. CAMPO BELLO C.P. 80140. CULIACAN, SINALOA</t>
  </si>
  <si>
    <t>MEGC870930HSLNNS09</t>
  </si>
  <si>
    <t>MEGC8709302E9</t>
  </si>
  <si>
    <t>23048762563</t>
  </si>
  <si>
    <t xml:space="preserve">ANALISTA PROGRAMADOR </t>
  </si>
  <si>
    <t xml:space="preserve">DISEÑA, ANALIZA Y APLICA PROGRAMAS AJUSTANDOLO
 DE ACUERDO A LAS ESPECIFICACIONES RECOMENDADAS </t>
  </si>
  <si>
    <t xml:space="preserve">MARTINI MANJAREZ JUAN CARLOS </t>
  </si>
  <si>
    <t xml:space="preserve">CALLE CRISANTEMO # 1709 COLINAS DEL BOSQUE C.P.80197, CULIACAN, SINALOA </t>
  </si>
  <si>
    <t>MAMJ910813HTCRNN04</t>
  </si>
  <si>
    <t>MAMJ910813SD6</t>
  </si>
  <si>
    <t>23139121182</t>
  </si>
  <si>
    <t>ANALISTA PROGRAMADOR</t>
  </si>
  <si>
    <t xml:space="preserve">LOPEZ GARCIA JESUS JAVIER </t>
  </si>
  <si>
    <t>CALLE REPUBLICA DE GUATEMALA # 2210 FRACC. NUEVA VIZCAYA C.P. 80025. CULIACAN, SINALOA</t>
  </si>
  <si>
    <t>LOGJ940818HSLPRS04</t>
  </si>
  <si>
    <t>LOGJ940818TC3</t>
  </si>
  <si>
    <t>29169425898</t>
  </si>
  <si>
    <t>OJEDA BUELNA JAIME</t>
  </si>
  <si>
    <t xml:space="preserve">PRIVADA VISTA DEL SOL # 86 FRACC. ALTEZA C.P. 80177. CULIACAN, SINALOA </t>
  </si>
  <si>
    <t>OEBJ930227HSLJLM01</t>
  </si>
  <si>
    <t>OEBJ930227TT2</t>
  </si>
  <si>
    <t>18179354222</t>
  </si>
  <si>
    <t>ROMERO BELTRAN ROSARIO</t>
  </si>
  <si>
    <t>CALLE JUAN MANUEL ZAMBADA # 202 COL.BACHIGUALATO. C.P. 80140. CULIACAN, SINALOA</t>
  </si>
  <si>
    <t>ROBR871004MSLMLS08</t>
  </si>
  <si>
    <t>ROBR871004FG5</t>
  </si>
  <si>
    <t>23118710328</t>
  </si>
  <si>
    <t>JEFE DE DESARROLLO</t>
  </si>
  <si>
    <t xml:space="preserve">DIRIGE Y CONTROLA EL DESARROLLO
 DE LAS POLITICAS EN MATERIA DE SELECCIÓN DE PERSONAL Y GESTION DE OPORTUNIDADES </t>
  </si>
  <si>
    <t>FELIX ROSALES ALEXIS RAMIRO</t>
  </si>
  <si>
    <t xml:space="preserve">CALLE CASTELLON # 3842 FRACC. VILLAS DEL RIO C.P. 80050. CULIACAN, SINALOA </t>
  </si>
  <si>
    <t>FERA940824HSLLSL03</t>
  </si>
  <si>
    <t>FERA9408245L8</t>
  </si>
  <si>
    <t>19159470483</t>
  </si>
  <si>
    <t>OSUNA ZAZUETA EDDIE ISAAC</t>
  </si>
  <si>
    <t xml:space="preserve">CALLE JAPETO # 4132 FRACC. VILLA SATELITE C.P. 80088 CULIACAN, SINALOA </t>
  </si>
  <si>
    <t>OUZE921106HSLSZD05</t>
  </si>
  <si>
    <t>OUZE921106QZ9</t>
  </si>
  <si>
    <t>20169281225</t>
  </si>
  <si>
    <t xml:space="preserve">ANALISTA DE SISTEMAS </t>
  </si>
  <si>
    <t xml:space="preserve">PLANIFICA LAS ACTIVIDADES O TRABAJO DE ANALISIS Y DISEÑO DE SISTEMAS </t>
  </si>
  <si>
    <t xml:space="preserve">MARTINEZ ADRIAN MARTIN AMADOR </t>
  </si>
  <si>
    <t xml:space="preserve">SAGITARIO # 3625, VILLA GALAXIA C.P. 82150.
 MAZATLAN, SINALOA </t>
  </si>
  <si>
    <t>MAAM701002HSLRDR05</t>
  </si>
  <si>
    <t>MAAM7010023Z7</t>
  </si>
  <si>
    <t>23877024705</t>
  </si>
  <si>
    <t>RAMIREZ ALARCON KEVIN ARTURO</t>
  </si>
  <si>
    <t>CERRO GUASIMAL # 857 COL. LAS PALOMAS
 C.P. 80178 CULIACAN, SINALOA</t>
  </si>
  <si>
    <t>RAAK931011HSLMLV05</t>
  </si>
  <si>
    <t>RAAK931011EE5</t>
  </si>
  <si>
    <t>62169387545</t>
  </si>
  <si>
    <t xml:space="preserve">VERDUGO PEREZ MANUEL ALEJANDRO </t>
  </si>
  <si>
    <t>PRIV. DEL SAUCE # 3521 COL. LOS ALMENDROS
 # 2 C.P. 80027. CULIACAN, SINALOA</t>
  </si>
  <si>
    <t>VEPM911031HSLRRN04</t>
  </si>
  <si>
    <t>VEPM9110314A6</t>
  </si>
  <si>
    <t>15169172267</t>
  </si>
  <si>
    <t>PROGRAMADOR ANALISTA</t>
  </si>
  <si>
    <t xml:space="preserve">DUARTE CARDENAS HILDA GUADALUPE </t>
  </si>
  <si>
    <t>TROPICO DE CANCER # 2417 COL. PORTANOVA
 REC. ELITE C.P. 80028. CULIACAN, SINALOA</t>
  </si>
  <si>
    <t>DUCH790908MSLRRL06</t>
  </si>
  <si>
    <t>DUCH790908BA5</t>
  </si>
  <si>
    <t>23027973348</t>
  </si>
  <si>
    <t>SILVA CHAVARRIA DAVID ENRIQUE</t>
  </si>
  <si>
    <t>VALLE DE LOS SANTOS # 2902 COL. VALLE ALTO C.P. 80050. CULIACAN, SINALOA</t>
  </si>
  <si>
    <t>SICD931216HSLLHV08</t>
  </si>
  <si>
    <t>SICD9312162W9</t>
  </si>
  <si>
    <t>23169380328</t>
  </si>
  <si>
    <t xml:space="preserve"> ANALISTA PROGRAMADOR</t>
  </si>
  <si>
    <t>OCHOA PEREZ CARLOS HUMBERTO</t>
  </si>
  <si>
    <t>MISION LA PURISIMA # 2679 COL. CAPISTRANO
 RESIDENCIAL C.P. 80194. CULIACAN, SINALOA</t>
  </si>
  <si>
    <t>OOPC891226HSLCRR01</t>
  </si>
  <si>
    <t>OOPC8912264YA</t>
  </si>
  <si>
    <t>23128919588</t>
  </si>
  <si>
    <t>SOTO FLORES ELENA CECILIA</t>
  </si>
  <si>
    <t>JUAN DE LA BARRERA #935 BENITO JUAREZ C.P 80180 MAZATLAN SINALOA</t>
  </si>
  <si>
    <t>SOFE730103MSLTLL06</t>
  </si>
  <si>
    <t>SOFE730103LS2</t>
  </si>
  <si>
    <t>23037336122</t>
  </si>
  <si>
    <t>FELIX VALENZUELA SONIA GUADALUPE</t>
  </si>
  <si>
    <t xml:space="preserve">TULIPAN # 568 OESTE COL. REPUBLICA 
MEXICANA C.P. 80279 CULIACAN, SINALOA </t>
  </si>
  <si>
    <t>FEVS811111MSLLLN05</t>
  </si>
  <si>
    <t>FEVS811111AA9</t>
  </si>
  <si>
    <t>23048118204</t>
  </si>
  <si>
    <t>MATA MARTINEZ GEMMA FERNANDA</t>
  </si>
  <si>
    <t xml:space="preserve">AV. SIR # 5108 FRACC.LAS PALMAS C.P. 80159
 CULIACAN, SINALOA </t>
  </si>
  <si>
    <t>MAMG960509MSLTRM09</t>
  </si>
  <si>
    <t>MAMG9605098X5</t>
  </si>
  <si>
    <t>08169655373</t>
  </si>
  <si>
    <t>BECARIO DE JURIDICO</t>
  </si>
  <si>
    <t xml:space="preserve">APOYAR EN REVISION DE CONTRATOS
 Y NEGOCIACIONES, Y EN TEMAS LEGALES </t>
  </si>
  <si>
    <t xml:space="preserve">SANCHEZ CAMPAÑA OMAR </t>
  </si>
  <si>
    <t>AGUSTINA ACHOY # 27 COL. 6 DE ENERO 
C.P. 80010. CULIACAN, SINALOA</t>
  </si>
  <si>
    <t>SACO880730HDFNMM02</t>
  </si>
  <si>
    <t>SACO880730GIA</t>
  </si>
  <si>
    <t>23138817715</t>
  </si>
  <si>
    <t xml:space="preserve">GONZALEZ GAXIOLA JUAN CARLOS </t>
  </si>
  <si>
    <t xml:space="preserve">CERRO DEL PIPILA # 1044 LOMAS DE SAN ISIDRO.
 C.P. 80197, CULIACAN, SINALOA </t>
  </si>
  <si>
    <t>GOGJ680808HSLNXN03</t>
  </si>
  <si>
    <t>GOGJ680808PK9</t>
  </si>
  <si>
    <t xml:space="preserve">PROMOCIONA , ASESORA Y GESTIONA EN LA 
COLOCACION DE CREDITOS EMPRESARIALES </t>
  </si>
  <si>
    <t>SERVICIO DE ADMINISTRACION DE INMUEBLES</t>
  </si>
  <si>
    <t>FRANCISCO FISEHER COLONIA EL ZACATAL  NORTE SAN JOSE DEL CABO BAJA CALIFORNIA SUR CP 23427</t>
  </si>
  <si>
    <t>JOSE FRANCISCO RAYGOZA DE LEON</t>
  </si>
  <si>
    <t xml:space="preserve">MELTMIM SA DE CV - SINALOA - Z3327921105 </t>
  </si>
  <si>
    <t>COVA730708MNLRLD05</t>
  </si>
  <si>
    <t>23129506459</t>
  </si>
  <si>
    <t>31068813307</t>
  </si>
  <si>
    <t>24957455553</t>
  </si>
  <si>
    <t>23947400877</t>
  </si>
  <si>
    <t>23088210267</t>
  </si>
  <si>
    <t>23119514174</t>
  </si>
  <si>
    <t>23169663764</t>
  </si>
  <si>
    <t>57967862525</t>
  </si>
  <si>
    <t>23986812222</t>
  </si>
  <si>
    <t>23129526713</t>
  </si>
  <si>
    <t>15169147830</t>
  </si>
  <si>
    <t>23917381016</t>
  </si>
  <si>
    <t>23038624799</t>
  </si>
  <si>
    <t>24997821467</t>
  </si>
  <si>
    <t>23128914035</t>
  </si>
  <si>
    <t>23108902836</t>
  </si>
  <si>
    <t>23976604084</t>
  </si>
  <si>
    <t>23139449484</t>
  </si>
  <si>
    <t>54836502036</t>
  </si>
  <si>
    <t>17149297271</t>
  </si>
  <si>
    <t>23098703285</t>
  </si>
  <si>
    <t>23007421110</t>
  </si>
  <si>
    <t>23937206722</t>
  </si>
  <si>
    <t>23048325981</t>
  </si>
  <si>
    <t>23068126434</t>
  </si>
  <si>
    <t>73018508983</t>
  </si>
  <si>
    <t>23129011427</t>
  </si>
  <si>
    <t>23128925411</t>
  </si>
  <si>
    <t>23856800646</t>
  </si>
  <si>
    <t>PASEO DE CORUNA 566, FRACC. RESIDENCIAL ALAMEDA, C.P. 80019, CULIACÁN, SINALOA</t>
  </si>
  <si>
    <t>AV. DEL BLEDAL 7169 FRACC. JARDINES DE LA SIERRA C.P. 80019, CULIACÁN, SINALOA</t>
  </si>
  <si>
    <t xml:space="preserve">BLVD. CALIFORNIAM 3161, FRACC. LOS ANGELES, C.P. 80014, CULIACAN, SINALOA. </t>
  </si>
  <si>
    <t xml:space="preserve">FRAY BARTOLOME COL. UNION ANTORCHISTA C.P. 80300, CULIACAN, SINALOA. </t>
  </si>
  <si>
    <t>08169699876</t>
  </si>
  <si>
    <t xml:space="preserve">ANDADOR SIERRA ROCOLLOSA, NO. 1078-H, COL. INFONAVIT CAÑADAS, C.P. 80179, CULIACAN, SINALOA. </t>
  </si>
  <si>
    <t xml:space="preserve">AV. MIGUEL HIGALDO S/N LOC. LEON FONSECA C.P. 81130 CULIACAN, SINALOA </t>
  </si>
  <si>
    <t>08159161929</t>
  </si>
  <si>
    <t>CALLE SALINAS DE GORTARI 2684-A COL. VILLAS DEL REAL C.P. 80240 CULIACÁN, SINALOA</t>
  </si>
  <si>
    <t>22866201331</t>
  </si>
  <si>
    <t xml:space="preserve">CALLE ANGEL FLORES NO. 638 OTE, COL. CENTRO C.P. 80000, CULIACAN SINALOA. </t>
  </si>
  <si>
    <t>39977315272</t>
  </si>
  <si>
    <t>VICTORIA Y OF MAYOR COL. AYUNTAMIENTO 92  C.P. 81028 GUASAVE, SINALOA</t>
  </si>
  <si>
    <t xml:space="preserve">CALLE. DOCTOR MORA NO. 1514, COL. LAS QUINTAS C.P. 80060, CULIACAN, SINALOA </t>
  </si>
  <si>
    <t xml:space="preserve">CALLE NUMERO 6, S/N, LOCALIDAD UTATAVE, C.P. 81101  GUASAVE, SINALOA </t>
  </si>
  <si>
    <t>CUMM890828MSLRDN00</t>
  </si>
  <si>
    <t>CUMM890828K62</t>
  </si>
  <si>
    <t xml:space="preserve">CALLE MUNICIPIO LIBRE NO. 4484, INFONAVIT BARRANCO, C.P. 80189 CULIACAN, SINALOA </t>
  </si>
  <si>
    <t>23866205505</t>
  </si>
  <si>
    <t>CALLE SEGUNDA S/N, LOCALIDAD LA ENTRADA, C.P. 81101 GUASAVE SINALOA</t>
  </si>
  <si>
    <t>BLVD. PEDRO ANAYA NO. 2461,  IGANCIO ALLENDE C.P. 80010 CULIACAN, SINALOA.</t>
  </si>
  <si>
    <t xml:space="preserve">CALLE CONTADURIA PUBLICA NO. 156 OTE FRACC. VILLA UNIVERSIDAD C.P. 81048, GUASAVE, SINALOA. </t>
  </si>
  <si>
    <t xml:space="preserve">CALLE 11 S/N  PETATLAN C.P. 81045, GUASAVE, SINALOA </t>
  </si>
  <si>
    <t xml:space="preserve">CALLE BUGAMBILIAS S/N, COLONIA SAN JUAN, C.P. 81014 GUASAVE, SINALOA. </t>
  </si>
  <si>
    <t>LAAV880828HSRLRC06</t>
  </si>
  <si>
    <t>POSTE 19 EJIDO OCORONI C.P. 81960 EJIDO OCORONI, SINALOA</t>
  </si>
  <si>
    <t xml:space="preserve">CALLE. VICENTE LOMBARDO TOLEDANO 33 DE´PTO., COL. INFONAVIT HUMAYA C.P. 80020, CULIACAN, SINALOA. </t>
  </si>
  <si>
    <t xml:space="preserve">CARLOS L. GRACIDAS NO. 2883, COL. INDUSTRIAL EL PALMITO C.P. 80160, CULIACAN, SINALOA. </t>
  </si>
  <si>
    <t xml:space="preserve">CALLE. BENITO JUAREZ S/N, COL. TERAHUITO, C.P. 81148 GUASAVE, SINALOA. </t>
  </si>
  <si>
    <t xml:space="preserve">ANDADOR RAINIER NO. 2736-B COL. INFONAVIT SOLIDARIDAD C.P. 80058, CULIACAN, SINALOA. </t>
  </si>
  <si>
    <t>C. CERRO DE LA NORIA 2911  FRACC. COLINAS DEL REY C.P. 80177 CULIACAN, SINALOA</t>
  </si>
  <si>
    <t>Cerrada Nevado de Toluca #137 Villa Bonita Residencial C.P. 80294 Culiacán, Sinaloa</t>
  </si>
  <si>
    <t>SAN PASCUAL 4025 SANTA FE C.P. 80029 CULIACÁN, SINALOA</t>
  </si>
  <si>
    <t>SAFC900810QM4</t>
  </si>
  <si>
    <t xml:space="preserve"> Av. Sinaloa, Col. Tierra y libertad, C.P. 81090 Guasave, Sinaloa</t>
  </si>
  <si>
    <t xml:space="preserve">RIVERAS DEL BADIRAGUATO 1539 FRACC. RIVERAS DEL TAMAZULA SINALOA C.P. 80040 </t>
  </si>
  <si>
    <t>Misión de Verona 2248, Capistrano Residencial, C.P.80194 CULIACAN SINALOA</t>
  </si>
  <si>
    <t>C. ROSALIO HERNANDEZ 1107. COL. OLIMPICA CP 82150MAZATLAN SIN</t>
  </si>
  <si>
    <t>CARRETERA A BAMOA S/N, LOC LAS CRUCESITAS, SINALOA CP 81101</t>
  </si>
  <si>
    <t>CALLE SIN NOMBRE, LOC LAS CRUCESITAS, SIN, CP 81106 SINALOA</t>
  </si>
  <si>
    <t>Privada Int 2 6909-11, Fracc. La Estancia, Culiacán Sinaloa. 80058</t>
  </si>
  <si>
    <t>Cd. De Puebla 1147, Colonia Las Quintas, Culiacán Sin 80058</t>
  </si>
  <si>
    <t>C. PRIVADA SANTA ROSA NUM 6580 HACIENDA DEL SEMINARIO 82129 MAZATLAN SINALOA</t>
  </si>
  <si>
    <t>JAKES RAMIREZ HIPOLITA PAOLA</t>
  </si>
  <si>
    <t>LEMAN 45 VALLE DORADO 22890 ENSENADA BAJA CALIFORNIA</t>
  </si>
  <si>
    <t>JARH660912MSLKMP05</t>
  </si>
  <si>
    <t>JARH660912548</t>
  </si>
  <si>
    <t>CAMARGO PAREDES MARIO NATANAHEL</t>
  </si>
  <si>
    <t>B DE LA PAZ NO. 161 FRACC. PARAISO DEL SOL 23085 LA PAZ BAJA CALIFORNIA SUR</t>
  </si>
  <si>
    <t>CAPM800304HDFMRR04</t>
  </si>
  <si>
    <t>CAPM800304AL8</t>
  </si>
  <si>
    <t>FLORES DOMINGUEZ LUIS ROSALIO</t>
  </si>
  <si>
    <t>FODL760501HCHLMS00</t>
  </si>
  <si>
    <t>FODL760501RCA</t>
  </si>
  <si>
    <t>GALLEGOS HIGUERA ALFONSO</t>
  </si>
  <si>
    <t xml:space="preserve">5 DE FEBRERO Y YUCATAN; LA PAZ BCS  </t>
  </si>
  <si>
    <t>GAHA650313HBSLGL02</t>
  </si>
  <si>
    <t>GAHA650313V15</t>
  </si>
  <si>
    <t>DE LA CRUZ OROZCO LAURA MELISSA</t>
  </si>
  <si>
    <t xml:space="preserve">CALLE. SOLIDARIDAD NO. 265 COL. DIANA LAURA, C.P. 23080 LAPAZ BAJA CALIFONRNIA </t>
  </si>
  <si>
    <t>25 AÑOS</t>
  </si>
  <si>
    <t>CUOL941026MBSRRR05</t>
  </si>
  <si>
    <t>CUOL9410265P9</t>
  </si>
  <si>
    <t>GALLEGOS CERVANTES VERONICA</t>
  </si>
  <si>
    <t>C SAVILA MZA 7 LOTE 116, MUZO Y AREQUIPO BRISAS DEL PACIFICO CP 23473 CABO SAN LUCAS BCS</t>
  </si>
  <si>
    <t>GACV711110MBCLRR00</t>
  </si>
  <si>
    <t>GACV711110KY2</t>
  </si>
  <si>
    <t xml:space="preserve"> ROSAS PADUA RUBID</t>
  </si>
  <si>
    <t>SIERRA DE LAS ANIMAS MZA # 147 LOTE 6, FRACC. CHULAVISTA, 
C.P. 23477. CABO SAN LUCAS. BCS</t>
  </si>
  <si>
    <t>ROPR900605MPLSDB04</t>
  </si>
  <si>
    <t>ROPR900605MN6</t>
  </si>
  <si>
    <t>MARTINEZ LUNA BRISA ABIGAIL</t>
  </si>
  <si>
    <t>CALLE ISLA ST JOHN MZA 99 LTE 18 COL. 
EL CARIBE, C.P. 23477. CABO SAN LUCAS, BCS</t>
  </si>
  <si>
    <t xml:space="preserve">19 AÑOS </t>
  </si>
  <si>
    <t>MALB000406MBSRNRA2</t>
  </si>
  <si>
    <t>MALB000406EY6</t>
  </si>
  <si>
    <t>34160003256</t>
  </si>
  <si>
    <t>DE LA TOBA MARTINEZ HECTOR</t>
  </si>
  <si>
    <t>EMILIANO ZAPATA # 1855 COL. VICENTE
 GUERRERO, C.P. 23020. LA PAZ, BCS</t>
  </si>
  <si>
    <t>TOMH690823HBSBRC02</t>
  </si>
  <si>
    <t>TOMH690823M35</t>
  </si>
  <si>
    <t xml:space="preserve">GONZALEZ PERALTA DANIELA </t>
  </si>
  <si>
    <t>CALLE SINDICO S/N FRACC. AYUNTAMIENTO
 C.P. 23088 LA PAZ B.C.S</t>
  </si>
  <si>
    <t>GOPD851125MBSNRN08</t>
  </si>
  <si>
    <t>GOPD851125V53</t>
  </si>
  <si>
    <t>CORTES MENDEZ MARCO ARTURO</t>
  </si>
  <si>
    <t>CTO BAHIA BLANCA # 168 FRACC. 
PARAISO DEL SOL C.P. 23085 LA PAZ BCS</t>
  </si>
  <si>
    <t>COMM721208HPLRNR07</t>
  </si>
  <si>
    <t>COMM721208SU2</t>
  </si>
  <si>
    <t xml:space="preserve">GOMEZ GARCIA JESICA JAZMIN </t>
  </si>
  <si>
    <t>MAR DE TIMOR # 208 FRACC DEL MAR
  C.P.     LA PAZ BCS</t>
  </si>
  <si>
    <t>GOGJ921005MNEMRS07</t>
  </si>
  <si>
    <t>GOGJ9210054M2</t>
  </si>
  <si>
    <t>03189249950</t>
  </si>
  <si>
    <t xml:space="preserve">TORRES NUÑO ALMENDRA BERENICE </t>
  </si>
  <si>
    <t>QUINTA ARENA S/N MZA8 LOTE 11 FRACC.
QUINTAS CALIFORNIAS C.P. 23456. CABO SAN LUCAS, BCS</t>
  </si>
  <si>
    <t>TONA840612MJCRXL09</t>
  </si>
  <si>
    <t>TONA840612PU6</t>
  </si>
  <si>
    <t>04028408377</t>
  </si>
  <si>
    <t xml:space="preserve"> OLIVAS CAMARGO EDGAR</t>
  </si>
  <si>
    <t>CIRIO 129 E/ MAGUEY Y BORDO COL. INDECO C.P. 23070. LA PAZ, BCS</t>
  </si>
  <si>
    <t>OICE830213HBSLMD03</t>
  </si>
  <si>
    <t>OICE830213TG7</t>
  </si>
  <si>
    <t>MARTINEZ BAUTISTA FRANCISCO JAVIER</t>
  </si>
  <si>
    <t xml:space="preserve">MZA 983 LTE 09 MEZA COLORADA C.P. 23462
 CABO SAN LUCAS, BCS </t>
  </si>
  <si>
    <t>MABF851210HNTRTR01</t>
  </si>
  <si>
    <t>MABF851210QP0</t>
  </si>
  <si>
    <t>05158566751</t>
  </si>
  <si>
    <t>AGUILAR LEDESMA OCTAVIO FELIPE</t>
  </si>
  <si>
    <t>COND. VIII CASA 224 GRANJAS MARQUES C.P. 39890 ACAPULCO DE JUAREZ, GUERRERO</t>
  </si>
  <si>
    <t>AULO600205HBCGDC08</t>
  </si>
  <si>
    <t>AULO600205FZ2</t>
  </si>
  <si>
    <t>72806000054</t>
  </si>
  <si>
    <t>AGUILAR VAZQUEZ MARIO</t>
  </si>
  <si>
    <t>CALLE PUEBLA 14, NAVIDAD DE LLANO LARGO C.P. 39814 ACAPULCO DE JUAREZ, GUERRERO</t>
  </si>
  <si>
    <t>AUVM700120HDFGZR07</t>
  </si>
  <si>
    <t>AUVM700120CA1</t>
  </si>
  <si>
    <t>72907018120</t>
  </si>
  <si>
    <t>ALCANTARA PEREZ JOSUE ALDAYR</t>
  </si>
  <si>
    <t>SANTIAGO TLACOTEPEC CJN REPORMA NTE. 9 C.P. 50255 MORELIA, MICHOACAN</t>
  </si>
  <si>
    <t>23 AÑOS</t>
  </si>
  <si>
    <t>AAPJ960803HMCLRS04</t>
  </si>
  <si>
    <t>AAPJ9608037L1</t>
  </si>
  <si>
    <t>10189693517</t>
  </si>
  <si>
    <t>ALEY CASTELLANOS AZUCENA</t>
  </si>
  <si>
    <t>COL. LEYES DE REFORMA AMP. SINAI C.P. 39704 PASO LIMONERO, GUERRERO</t>
  </si>
  <si>
    <t>AECA850202MGRLSZ08</t>
  </si>
  <si>
    <t>AECA850202DV5</t>
  </si>
  <si>
    <t>72018524192</t>
  </si>
  <si>
    <t>ALONSO LEDESMA IVONNE</t>
  </si>
  <si>
    <t>B. JOSE MA. MENDEZ 32 LA QUEMADA FOVISSTE C.P. 58146 MORELIA, MICHOACAN</t>
  </si>
  <si>
    <t>AOLI860629MDFLDV02</t>
  </si>
  <si>
    <t>AOLI8606299Y4</t>
  </si>
  <si>
    <t>53038627864</t>
  </si>
  <si>
    <t xml:space="preserve">PROSPECTADOR </t>
  </si>
  <si>
    <t>PROMOCION DE VIVIENDAS</t>
  </si>
  <si>
    <t>AMAYA MEZA LAURA</t>
  </si>
  <si>
    <t>MANGLE 642 JARDINES DE CASA BLANCA C.P. 66475 SAN NICOLAS DE LOS GARZA, NUEVO LEON</t>
  </si>
  <si>
    <t>AAML680114MNLMZR15</t>
  </si>
  <si>
    <t>AAML6801146F7</t>
  </si>
  <si>
    <t>43846813525</t>
  </si>
  <si>
    <t>APARICIO ALVAREZ MARIA ASUNCION</t>
  </si>
  <si>
    <t>COND. IXTAPA VILLA SOL C.P. 39715 ACAPULCO DE JUAREZ, GUERRERO</t>
  </si>
  <si>
    <t>AAAA680815MGRPLS28</t>
  </si>
  <si>
    <t>AAAA680815548</t>
  </si>
  <si>
    <t>72876843466</t>
  </si>
  <si>
    <t>ARAUJO TORRES MARIA DEL REFUGIO</t>
  </si>
  <si>
    <t>BALCONES DEL NORTE, CARISMA  #126 C.P. 66052 GENERAL ESCOBEDO, NUEVO LEON</t>
  </si>
  <si>
    <t>AATR761110MNLRRF01</t>
  </si>
  <si>
    <t>AATR7611106U9</t>
  </si>
  <si>
    <t>43937682284</t>
  </si>
  <si>
    <t>AVILA GARCIA ALEJANDRA</t>
  </si>
  <si>
    <t>MARFIL NORTE N° 48 COL PASEO DEL ERANDENI C.P. 58880 MORELIA, MICHOACAN</t>
  </si>
  <si>
    <t>AIGA701213MMNVRL06</t>
  </si>
  <si>
    <t>AIGA701213MC3</t>
  </si>
  <si>
    <t>53887060662</t>
  </si>
  <si>
    <t>BASILIO HERNANDEZ FERNANDO</t>
  </si>
  <si>
    <t>SAN FRANCISCO DE BORJA 109 VILLAS DE SAN FRANCISCO C.P. 67276 JUAREZ, NUEVO LEON</t>
  </si>
  <si>
    <t>BAHF800605HVZSRR05</t>
  </si>
  <si>
    <t>BAHF800605GM5</t>
  </si>
  <si>
    <t>43048004782</t>
  </si>
  <si>
    <t>BELTRAN MONTES ANTONIO DE REFUGIO</t>
  </si>
  <si>
    <t>ITALIA 1201 COL. LOMAS DEL COAPINOLE C.P. 48290 PITILLAL, JALISCO</t>
  </si>
  <si>
    <t>BEMA980116HJCLNN00</t>
  </si>
  <si>
    <t>BEMA980116G34</t>
  </si>
  <si>
    <t>51169807198</t>
  </si>
  <si>
    <t>BETANCOURT DEL TORO ANDRES ORLANDO</t>
  </si>
  <si>
    <t>MONTE BLANCO 253 MONTEVERDE C.P. 67257 BENITO JUAREZ, NUEVO LEON</t>
  </si>
  <si>
    <t>BETA890601HNLTRN06</t>
  </si>
  <si>
    <t>BETA890601KK9</t>
  </si>
  <si>
    <t>43108932823</t>
  </si>
  <si>
    <t>BETANCOURT DEL TORO ILDE VALERIA</t>
  </si>
  <si>
    <t>MONTE BLANCO 253 COL. MONTEVERDE C.P. 67257 JUAREZ, NUEVO LEON</t>
  </si>
  <si>
    <t>BETI920730MNLTRL07</t>
  </si>
  <si>
    <t>BETI9207304T9</t>
  </si>
  <si>
    <t>01139231193</t>
  </si>
  <si>
    <t>BUE AMEZCUA ALFREDO</t>
  </si>
  <si>
    <t>MORELOS 359 PRESEA GENERALISIM FRACC. MORELIA 4450 C.P. 58058 MORELIA, MICHOACAN</t>
  </si>
  <si>
    <t>57 AÑOS</t>
  </si>
  <si>
    <t>BUAA620227HJCXML16</t>
  </si>
  <si>
    <t>BUAA620227CA1</t>
  </si>
  <si>
    <t>53876215558</t>
  </si>
  <si>
    <t>CADENA JUAREZ JOSE LUIS</t>
  </si>
  <si>
    <t>IGNACIO ALLENDE 1723 AGUA BLANCA C.P. 45235 ZAPOPAN, JALISCO</t>
  </si>
  <si>
    <t xml:space="preserve">65 AÑOS </t>
  </si>
  <si>
    <t>CAJL540825HDFDRS09</t>
  </si>
  <si>
    <t>CAJL5408256H0</t>
  </si>
  <si>
    <t>54765429599</t>
  </si>
  <si>
    <t>CADENA MUÑIZ JUAN JOSE</t>
  </si>
  <si>
    <t>FRACC.  MOZIMBA AV. GRANJAS #13 C.P. 39460 ACAPULCO, GUERRERO</t>
  </si>
  <si>
    <t>CAMJ630429HGRDXN03</t>
  </si>
  <si>
    <t>CAMJ630429M61</t>
  </si>
  <si>
    <t>72876333583</t>
  </si>
  <si>
    <t>CALDERON LOPEZ OTILIA</t>
  </si>
  <si>
    <t>VALLE DOLMO 73 COL. BELCANTO  C.P. 45613, TLAJOMULCO DE ZUÑIGA, JALISCO</t>
  </si>
  <si>
    <t>CALO790117MZSLPT03</t>
  </si>
  <si>
    <t>CALO790117PK7</t>
  </si>
  <si>
    <t>34967980615</t>
  </si>
  <si>
    <t>CALETI CHAVEZ JOSE LUIS</t>
  </si>
  <si>
    <t xml:space="preserve">CALLE. VOLCAN POPOCATEPETL 4614-5, COL. EL COLLI, C.P. 45070, ZAPOPAN, JALISCO. </t>
  </si>
  <si>
    <t>CACL631226HDFLHS09</t>
  </si>
  <si>
    <t>CACL631226AA4</t>
  </si>
  <si>
    <t>06856314304</t>
  </si>
  <si>
    <t>CAMPOS GUTIERREZ ANA RUTH</t>
  </si>
  <si>
    <t>SAN I DE LOYOLA 127 NORTE VILLA DE SAN ANTONIO C.P. 67112 GUADALUPE, NUEVO LEON</t>
  </si>
  <si>
    <t>CXGA720323MPLMTN03</t>
  </si>
  <si>
    <t>CAGX720323S89</t>
  </si>
  <si>
    <t>62917241333</t>
  </si>
  <si>
    <t>CARAMES TAMEZ ANTONIO</t>
  </si>
  <si>
    <t>SAN FERNANDO 429, RESIDENCIAL LAS VILLAS, SAN NICOLAS DE LOS GARZA, N. L. C.P. 66420</t>
  </si>
  <si>
    <t>CATA940628HNLRMN08</t>
  </si>
  <si>
    <t>CATA940628935</t>
  </si>
  <si>
    <t>47139439211</t>
  </si>
  <si>
    <t>CEJA RAMIREZ MARIA AZUCENA</t>
  </si>
  <si>
    <t>GUANAJUATO 142 COL. MOLINO DE PARRA C.P. 58010 MORELIA, MICHOACAN</t>
  </si>
  <si>
    <t>CERA950718MGTJMZ09</t>
  </si>
  <si>
    <t>CERA950718755</t>
  </si>
  <si>
    <t>53139546534</t>
  </si>
  <si>
    <t>CHAPA BELLO ALFREDO</t>
  </si>
  <si>
    <t>CALLE RUBEN FIGUEROA 21 EL QUEMADO C.P. 39901 ACAPULCO DE JUAREZ, GUERRERO</t>
  </si>
  <si>
    <t>CABA720408HGRHLL00</t>
  </si>
  <si>
    <t>CABA720408C62</t>
  </si>
  <si>
    <t>72907248933</t>
  </si>
  <si>
    <t>CHAPA CEBALLOS ABRIL ESMERALDA</t>
  </si>
  <si>
    <t>COND. AMATISTA CASA 38 FRACC. VILLAS DIAMANTE I C.P. 39907 ACAPULCO DE JUAREZ, GUERRERO</t>
  </si>
  <si>
    <t>CXCA970805MGRHBB06</t>
  </si>
  <si>
    <t>CACX970805KV1</t>
  </si>
  <si>
    <t>38149710725</t>
  </si>
  <si>
    <t>CORNELIO ORTEGA HUMBERTO</t>
  </si>
  <si>
    <t>JUAN DE LA BARRERA LT41 COL. LAZARO CARDENAS C.P. 39740 ACAPULCO, GUERRERO</t>
  </si>
  <si>
    <t>OECH670220HGRRRM04</t>
  </si>
  <si>
    <t>OECH670220SS6</t>
  </si>
  <si>
    <t>72836713221</t>
  </si>
  <si>
    <t>CRUZ CORTES CARLOS ENRRIQUE</t>
  </si>
  <si>
    <t>ALVARO OBREGON 115 ALTOS COL. LAS JUNTAS C.P. 48291 PUERTO VALLARTA, JALISCO</t>
  </si>
  <si>
    <t>CUCC730921HJCRRR03</t>
  </si>
  <si>
    <t>CUCC730921V62</t>
  </si>
  <si>
    <t>54897387590</t>
  </si>
  <si>
    <t>D AMORE ALSINA DUVALIER ALEJANDRO</t>
  </si>
  <si>
    <t>CIRCUITO CAÑADAS DEL BOSQUE 83 COL. CAÑADAS DEL BOSQUE C.P. 58220 MORELIA, MICHOACAN</t>
  </si>
  <si>
    <t>DXAD890130HNEXLV02</t>
  </si>
  <si>
    <t>DAAD890130KJ0</t>
  </si>
  <si>
    <t>43138930425</t>
  </si>
  <si>
    <t>COORDINADOR PROSPECTOR</t>
  </si>
  <si>
    <t>COORDINA Y SUPERVISA LAS ACTIVIDADES DE SUS TRABAJADORES PARA CONCRETAR VENTAS</t>
  </si>
  <si>
    <t>DE LA TORRE MACHUCA ANABEL</t>
  </si>
  <si>
    <t>C. LAGO CATEMACO #15 COL. LAGUNITA C.P. 45645 TLAJOMULCO DE ZUÑIGA, JAL</t>
  </si>
  <si>
    <t>TOMA740824MJCRCN01</t>
  </si>
  <si>
    <t>TOMA7408241P9</t>
  </si>
  <si>
    <t>04967401904</t>
  </si>
  <si>
    <t>ESCALANTE URIOSTEGUI RODOLFO RAFAEL</t>
  </si>
  <si>
    <t>COND. RIO  LERMA CASA 11 COL. LUIS DONALDO COLOSIO RIOS C.P. 39907 ACAPULCO, GUERRERO</t>
  </si>
  <si>
    <t>EAUR730510HGRSRD08</t>
  </si>
  <si>
    <t>EAUR730510NQ9</t>
  </si>
  <si>
    <t>72937305026</t>
  </si>
  <si>
    <t>ESTRADA TREJO JONATHAN</t>
  </si>
  <si>
    <t>ANDADOR ORDEN FRANCISCANA N° 111 FRACC. SAN DIEGO C.P. 58089 MORELIA MICHOACAN</t>
  </si>
  <si>
    <t>EATJ810726HMNSRN03</t>
  </si>
  <si>
    <t>EATJ810726V20</t>
  </si>
  <si>
    <t>53028103660</t>
  </si>
  <si>
    <t>ESTRADA ZUÑIGA MITZY JAMEIRY</t>
  </si>
  <si>
    <t xml:space="preserve">ESTAPA 83 EDIF. 47, SWPTO 201 U HAB, COL. EL COLOSO, C.P. 39810, ACAPULCO, GUERRERO. </t>
  </si>
  <si>
    <t>EAZM911221L50</t>
  </si>
  <si>
    <t>EAZM911221MGRSX103</t>
  </si>
  <si>
    <t>03159151616</t>
  </si>
  <si>
    <t>FIGUEROA AVILA  HANNIA</t>
  </si>
  <si>
    <t>JESUS CIPRES N° 248 COL PRIMO TAPIA PTE C.P. 58158 MORELIA, MICHOACAN</t>
  </si>
  <si>
    <t>FIAH970717MMNGVN07</t>
  </si>
  <si>
    <t>FIAH970717ET7</t>
  </si>
  <si>
    <t>26179772202</t>
  </si>
  <si>
    <t>FLORES TORRES JOSE MANUEL</t>
  </si>
  <si>
    <t xml:space="preserve">CASA 11 FRACC. ARBOLEDAS, C.P. 39470, ACAPULCO GUERRERO. </t>
  </si>
  <si>
    <t>FOTM691209HGRLRN07</t>
  </si>
  <si>
    <t>FOTM6912098Y0</t>
  </si>
  <si>
    <t>72896915849</t>
  </si>
  <si>
    <t>GALLEGOS PINEDA ANGELICA</t>
  </si>
  <si>
    <t>COND. 7 DIAMANTE CASA 10 FRACC. GAVIOTAS IV C.P. 39906 ACAPULCO DE JUAREZ, GUERRERO</t>
  </si>
  <si>
    <t>GAPA821111MGRLNN04</t>
  </si>
  <si>
    <t>GAPA821111A55</t>
  </si>
  <si>
    <t>72988212378</t>
  </si>
  <si>
    <t>GAONA VILLANUEVA TERENCIA GENOVEVA</t>
  </si>
  <si>
    <t>HUITZILIHUITL 54 EJIDAL OCOLUSEN C.P. 58295 MORELIA, MICHOACAN</t>
  </si>
  <si>
    <t>GAVT790407MMNNLR07</t>
  </si>
  <si>
    <t>GAVT790407FH8</t>
  </si>
  <si>
    <t>53987908372</t>
  </si>
  <si>
    <t>PROSPECTOR</t>
  </si>
  <si>
    <t>GARDUÑO MORALES JUAN MARTIN</t>
  </si>
  <si>
    <t>FRACC PEÑA BLANCA PIEDRA VERDE 192 C.P. 58095 MORELIA, MICHOACAN</t>
  </si>
  <si>
    <t>GAMJ861030HMNRRN04</t>
  </si>
  <si>
    <t>GAMJ861030787</t>
  </si>
  <si>
    <t>53078619813</t>
  </si>
  <si>
    <t>GONZALEZ GOMEZ AGUEDA</t>
  </si>
  <si>
    <t>AV. GONZALE GALLO 61 DEPTO. 115 COL. VIDA VALLARTA C.P. 48318 PUERTO VALLARTA, JALISCO</t>
  </si>
  <si>
    <t>GOGA690405MJCNMG09</t>
  </si>
  <si>
    <t>GOGA690405275</t>
  </si>
  <si>
    <t>55866921806</t>
  </si>
  <si>
    <t>GONZALEZ HERRERA MARIA DEL REFUGIO</t>
  </si>
  <si>
    <t xml:space="preserve">CALLE. ARINDEO 60, FRACC. SAN ISIDRO ITZICUARO, C.P. 58337, MORELIA, MICHOACAN. </t>
  </si>
  <si>
    <t>GOHR600506MMNNRF02</t>
  </si>
  <si>
    <t>GOHR600506GH1</t>
  </si>
  <si>
    <t>53956000981</t>
  </si>
  <si>
    <t>GRACIANO LUNA EDUARDO</t>
  </si>
  <si>
    <t>CALLE TREVIÑO OTE 316 COL CENTRO C.P. 66600 APODACA, NUEVO LEON</t>
  </si>
  <si>
    <t>GALE740322HNLRND01</t>
  </si>
  <si>
    <t>GALE740322561</t>
  </si>
  <si>
    <t>03917491593</t>
  </si>
  <si>
    <t>AFANADOR</t>
  </si>
  <si>
    <t>HARO RODRIGUEZ MARIO</t>
  </si>
  <si>
    <t>JARDINES DE SAN SEBASTIAN ARALIA 108 C.P. 45650 TLAJOMULCO DE ZUÑIGA, JALISCO</t>
  </si>
  <si>
    <t>HARM650912HJCRDR03</t>
  </si>
  <si>
    <t>HARM650912DE3</t>
  </si>
  <si>
    <t>04826549034</t>
  </si>
  <si>
    <t>HERNANDEZ FLORES MARBELLA</t>
  </si>
  <si>
    <t>EDIF. 20 D 301 MZ 51 ET 45 ALMENDROS COLOSO C.P. 39810 LLANO LARGO, GUERRERO</t>
  </si>
  <si>
    <t>HEFM720113MGRRLR00</t>
  </si>
  <si>
    <t>HEFM7201136VA</t>
  </si>
  <si>
    <t>72907261985</t>
  </si>
  <si>
    <t>HERRERA AGUILAR CESAR</t>
  </si>
  <si>
    <t>NOEMI OSUNA GONZALEZ 332, LOS LIRIOS C.P. 66612 APODACA, NUEVO LEON</t>
  </si>
  <si>
    <t>HEAC830307HNLRGS05</t>
  </si>
  <si>
    <t>HEAC830307M68</t>
  </si>
  <si>
    <t>47998326335</t>
  </si>
  <si>
    <t>HERRERA AGUILAR ERIKA JANETH</t>
  </si>
  <si>
    <t>RESIDENCIAL LA MORENA FELIX GONZALEZ SALINAS 163 C.P. 67250 MONTERREY, NUEVO LEON</t>
  </si>
  <si>
    <t>HEAE810726MNLRGR09</t>
  </si>
  <si>
    <t>HEAE810726N48</t>
  </si>
  <si>
    <t>47988107968</t>
  </si>
  <si>
    <t>JAIMES MARTINEZ ALEJANDRO</t>
  </si>
  <si>
    <t xml:space="preserve">COND 61 CASA 02 GAVIOTAS LA MARQUEZA  CP.39906 ACAPULCO GRO </t>
  </si>
  <si>
    <t>JAMA820515HGRL07107</t>
  </si>
  <si>
    <t>JAMA820515480</t>
  </si>
  <si>
    <t>72998223191</t>
  </si>
  <si>
    <t>JUAREZ PEREZ SUSANA</t>
  </si>
  <si>
    <t>AV. PLAYA COSTA DORADA 152-B FRACC. COSTA DORADA, C.P. 48280,  IXTAPA, JALISCO</t>
  </si>
  <si>
    <t>JUPS720625MDFRRS09</t>
  </si>
  <si>
    <t>JUPS720625A21</t>
  </si>
  <si>
    <t>39927294858</t>
  </si>
  <si>
    <t>LAGOS ELIAS HECTOR</t>
  </si>
  <si>
    <t>FRACC. LAS GARZAS PSO DE LOS ALBATROS SN-A12 C.P. 39906 ACAPULCO, GUERRERO</t>
  </si>
  <si>
    <t>LAEH700421HDFGLC05</t>
  </si>
  <si>
    <t>LAEH700421K37</t>
  </si>
  <si>
    <t>28897028925</t>
  </si>
  <si>
    <t>LOERA AMARO MELISSA</t>
  </si>
  <si>
    <t>RIO PANUCO 430 DOS RIOS C.P. 67196 GUADALUPE, NUEVO LEON</t>
  </si>
  <si>
    <t>LOAM941020MNLRML03</t>
  </si>
  <si>
    <t>LOAM941020PN9</t>
  </si>
  <si>
    <t>03149463295</t>
  </si>
  <si>
    <t>LOPEZ ROSALES CESAR</t>
  </si>
  <si>
    <t>PERLA 18 B 12 COND COL. FARALLON C.P. 39690 ACAPULCO DE JUAREZ, GUERRERO</t>
  </si>
  <si>
    <t>LORC580827HGRPSS05</t>
  </si>
  <si>
    <t>LORC5808278NA</t>
  </si>
  <si>
    <t>72765805774</t>
  </si>
  <si>
    <t>LOPEZ VARGAS MARIA GUADALUPE</t>
  </si>
  <si>
    <t xml:space="preserve">CALLE TRES N-115 FRACC. VILLAS DEL PEDREGAL C.P. 58330 MORELIA MICHOACAN </t>
  </si>
  <si>
    <t>LOVG820908MMNPRD07</t>
  </si>
  <si>
    <t>LOVG820908C97</t>
  </si>
  <si>
    <t>53018252865</t>
  </si>
  <si>
    <t>LOPEZ VAZQUEZ MAYRA FABIOLA</t>
  </si>
  <si>
    <t>PLAYA EL MONTEON 32 PALMA REAL (SAN JUAN) C.P. 48290 SAN VICENTE, NAYARIT</t>
  </si>
  <si>
    <t>LOVM760829MNTP2Y04</t>
  </si>
  <si>
    <t>LOVM760829GA1</t>
  </si>
  <si>
    <t>55017606439</t>
  </si>
  <si>
    <t>LORCA FLORES JOSE LUIS</t>
  </si>
  <si>
    <t>CALLE ANDREA DORIA 2 LOCAL 3 FRACC. COSTA AZUL C.P. 39559 ACAPULCO DE JUAREZ, GUERRERO</t>
  </si>
  <si>
    <t xml:space="preserve">CHILENA </t>
  </si>
  <si>
    <t>LOFL830706HNERLS08</t>
  </si>
  <si>
    <t>LOFL830706H80</t>
  </si>
  <si>
    <t>72098307472</t>
  </si>
  <si>
    <t>MACHUCA RANGEL MARIA TERESA</t>
  </si>
  <si>
    <t xml:space="preserve">PASEO DE LA HONDONADA NO. 423, COL. EL CORTIJO DE SAN AGUSTIN, TLAJOMULCO DE ZUÑIGA. </t>
  </si>
  <si>
    <t xml:space="preserve">58 AÑOS </t>
  </si>
  <si>
    <t>MART610706MDFCNR05</t>
  </si>
  <si>
    <t>MART610706LB5</t>
  </si>
  <si>
    <t>06796249883</t>
  </si>
  <si>
    <t>MACHUCA RUIZ MARIA GUADALUPE</t>
  </si>
  <si>
    <t>TAPANCO NO. 138, HACIENDA SANTA ROSA, C.P. 66610, APODACA NUEVO LEON</t>
  </si>
  <si>
    <t>MARG881212MNLCZD02</t>
  </si>
  <si>
    <t>MARG881212IN2</t>
  </si>
  <si>
    <t>43088802509</t>
  </si>
  <si>
    <t>MENDEZ MARROQUIN MARIA DE LA PAZ</t>
  </si>
  <si>
    <t xml:space="preserve">HACIENDA SAN CARLOS NO. 997, COL. HACIENDA DEL SOL, C.P. 58880, TARIMBARO, MICHOACAN. </t>
  </si>
  <si>
    <t>MEMO631028MMNNRZ04</t>
  </si>
  <si>
    <t>MEMO631028B19</t>
  </si>
  <si>
    <t>06826325067</t>
  </si>
  <si>
    <t>MENDOZA GARCIA SERGIO</t>
  </si>
  <si>
    <t xml:space="preserve">CALLE. LIBANO, NO. 77, COL. METROPOLIS, C.P. 58880, MORELIA, MICHOACAN. </t>
  </si>
  <si>
    <t>MEGS890917HMNNRR05</t>
  </si>
  <si>
    <t>MEGS890917L23</t>
  </si>
  <si>
    <t>02168949614</t>
  </si>
  <si>
    <t>MENDOZA LUNA SILVIA</t>
  </si>
  <si>
    <t>AV. PLATA COSTA DORADA 152-B C.P. 48280 PUERTO VALLARTA, JALISCO</t>
  </si>
  <si>
    <t>MELS690623MJCNNL00</t>
  </si>
  <si>
    <t>MELS6906234T1</t>
  </si>
  <si>
    <t>54876994598</t>
  </si>
  <si>
    <t>MONDRAGON GOMEZ GLORIA</t>
  </si>
  <si>
    <t>MOGG710410MDFNML05</t>
  </si>
  <si>
    <t>MOGG710410CH8</t>
  </si>
  <si>
    <t>56897136737</t>
  </si>
  <si>
    <t>MONTOYA MENDEZ MARIA GUADALUPE</t>
  </si>
  <si>
    <t>SAN LUIS 2126 C.P. 63735 MEZCALES, NAYARIT</t>
  </si>
  <si>
    <t>MOMG750107MMCNND02</t>
  </si>
  <si>
    <t>MOMG7501071Q6</t>
  </si>
  <si>
    <t>39957507922</t>
  </si>
  <si>
    <t>NEUMAN JASSSO YESENIA VERONICA</t>
  </si>
  <si>
    <t>CALLE GUAYACAN 415-A FRACC. VERDE VALLARTA, IZTAPA, JALISCO CP 48280</t>
  </si>
  <si>
    <t>NEJT660205MDFMSS00</t>
  </si>
  <si>
    <t>NEJY660205D6A</t>
  </si>
  <si>
    <t>17836613624</t>
  </si>
  <si>
    <t>ORTEGA CORNELIO HUMBERTO</t>
  </si>
  <si>
    <t xml:space="preserve">JUAN DE LA BARRERA LT41, COL. LAZARO CARDENAS C.P. 39740, ACAPULCO GUERRERO. </t>
  </si>
  <si>
    <t>PALACIOS CRUZ TANIA VIRIDIANA</t>
  </si>
  <si>
    <t>JOAQUIN DE LA CANTOYA 418 COL. JARDINES DE GUADALUPE, C.P. 58140, MORELIA MICHOACAN</t>
  </si>
  <si>
    <t>PACT921023MMSLRN09</t>
  </si>
  <si>
    <t>PACT921023T64</t>
  </si>
  <si>
    <t>05139220924</t>
  </si>
  <si>
    <t>PALOMINO DEL CARMEN MARGARITA</t>
  </si>
  <si>
    <t xml:space="preserve">AV. LAS PALMAS NO. INT. 18, MZ.97, COL. JARDIN PALMAS, C.P. 39422, ACAPULCO, GUERRERO. </t>
  </si>
  <si>
    <t>PACM770610MGRLRR08</t>
  </si>
  <si>
    <t>PACM770610JC5</t>
  </si>
  <si>
    <t>72937747789</t>
  </si>
  <si>
    <t>PATLAN CASTRO JUAN ANTONIO</t>
  </si>
  <si>
    <t xml:space="preserve">ISLA DEL RISCO, NO. 1000, FRACC. BOSQUES DE ESCOBEDO, C.P. 66050,ESCOBEDO NUEVO LEON. </t>
  </si>
  <si>
    <t>PACJ781114HNLTSN06</t>
  </si>
  <si>
    <t>PACJ781114IUA</t>
  </si>
  <si>
    <t>47947828548</t>
  </si>
  <si>
    <t>PEREDO MORENO CRITZIO</t>
  </si>
  <si>
    <t>CERRADA DEL CANAL 174 COL. GARITA C.P. 39650 ACAPULCO DE JUAREZ, GUERRERO</t>
  </si>
  <si>
    <t>PEMC761106HGRRRR07</t>
  </si>
  <si>
    <t>PEMC761106K96</t>
  </si>
  <si>
    <t>72047604789</t>
  </si>
  <si>
    <t>PEREZ HERNANDEZ MARIA DEL PILAR</t>
  </si>
  <si>
    <t>DEL PEDREGAL 209 EX HACIENDA SANTA ROSA C.P. 66610 APODACA, NUEVO LEON</t>
  </si>
  <si>
    <t>PEHP651016MNLRRL09</t>
  </si>
  <si>
    <t>PEHP651016EK1</t>
  </si>
  <si>
    <t>43846511178</t>
  </si>
  <si>
    <t>PIMENTEL GARDUÑO MA. DEL ROSARIO</t>
  </si>
  <si>
    <t>MAR CARIBE M7 L89 V.B. MISION DEL MAR C.P. 39670 ACAPULCO, GUERRERO</t>
  </si>
  <si>
    <t>PIGR630902MGMRS05</t>
  </si>
  <si>
    <t>PIGR630902463</t>
  </si>
  <si>
    <t>51826317599</t>
  </si>
  <si>
    <t>RAMOS TORRES JESUS DEL CARMEN</t>
  </si>
  <si>
    <t xml:space="preserve">DIEGO MONTE NEGRO NO. 20A, COL. LAZARO CARDENAS SUR, C.P. 44980, GUADALAJARA, JALISCO. </t>
  </si>
  <si>
    <t>RATJ860918MJCMRS00</t>
  </si>
  <si>
    <t>RATJ860918IK0</t>
  </si>
  <si>
    <t>04068668369</t>
  </si>
  <si>
    <t>REYES MALDONADO SERGIO ISMAEL</t>
  </si>
  <si>
    <t>CIRCUITO DE LA ERA 316 EX HDA SANTA ROSA C.P. 66610 APOCADA, NUEVO LEON</t>
  </si>
  <si>
    <t>REMS700418HNLYLR01</t>
  </si>
  <si>
    <t>REMS700418N83</t>
  </si>
  <si>
    <t>43897078739</t>
  </si>
  <si>
    <t>REYNA BARAJAS BLANCA ELENA</t>
  </si>
  <si>
    <t xml:space="preserve">ANGEL DEL CAMPO NO. 108, COL. JARDINES DE TZINDURIO, C.P. 58337, MORELIA MICHOACAN. </t>
  </si>
  <si>
    <t>REBB780422MMNYRL05</t>
  </si>
  <si>
    <t>REBB780422UF1</t>
  </si>
  <si>
    <t>53977855211</t>
  </si>
  <si>
    <t>ROJAS LEDESMA SALUSTIA</t>
  </si>
  <si>
    <t xml:space="preserve">MONTE DE SION NO. 223, COL. MONTE HOREB GENERAL ESCOBEDO, C.P. 66070, NUEVO LEON. </t>
  </si>
  <si>
    <t>ROLS670914MTSJDL00</t>
  </si>
  <si>
    <t>ROLS670914P98</t>
  </si>
  <si>
    <t>49896765481</t>
  </si>
  <si>
    <t>RUIZ SILVA DANIEL</t>
  </si>
  <si>
    <t>JOSEFA ORTIZ DE DOMINGUEZ 1118 INFONAVIT LA JOYA C.P. 67160 GUADALUPE, NUEVO LEON</t>
  </si>
  <si>
    <t>RUSD790628HDFZLN07</t>
  </si>
  <si>
    <t>03147927200</t>
  </si>
  <si>
    <t>SALAZAR HERNANDEZ HERODANAEL ARCHELAO ZARAHASTRO</t>
  </si>
  <si>
    <t>PRIV. CHACHALACA 1336 RINCON AGUA AZUL C.P. 44467 GUADALAJARA, JALISCO</t>
  </si>
  <si>
    <t>SAHH650221HJCLRR09</t>
  </si>
  <si>
    <t>SAHH650221NJ8</t>
  </si>
  <si>
    <t>04806229839</t>
  </si>
  <si>
    <t>SALGADO GANDARILLA ANA LILIA</t>
  </si>
  <si>
    <t xml:space="preserve">ETAPA 51 EDIF. 1 DEPARTAMENTO 302 U, COL. AVIACION COLOSIO, C.P. 39810, ACAPULCO DE JUAREZ GUERRERO. </t>
  </si>
  <si>
    <t>SAGA730609MGRLNN06</t>
  </si>
  <si>
    <t>SAGA730609968</t>
  </si>
  <si>
    <t>72097301203</t>
  </si>
  <si>
    <t>SANDOVAL ARIAS ALFREDO</t>
  </si>
  <si>
    <t>JOAQUIN HERNANDEZ 725 TORREMOLINOS LA FE C.P. 67117 GUADALUPE, NUEVO LEON</t>
  </si>
  <si>
    <t>SAAA730101HNLNRL08</t>
  </si>
  <si>
    <t>SAAA7301011FA</t>
  </si>
  <si>
    <t>43897352241</t>
  </si>
  <si>
    <t>SANDOVAL ARIAS MARICELA</t>
  </si>
  <si>
    <t xml:space="preserve">AV. DE LOS ANGELES, NO. 127, COL. LOS OLIVOS RESIDENCIAL, C.P. 66647, APODACA, NUEVO LEON. </t>
  </si>
  <si>
    <t>SAAM700702MNLNRR01</t>
  </si>
  <si>
    <t>SAAM700702219</t>
  </si>
  <si>
    <t>47907018064</t>
  </si>
  <si>
    <t>SIGALA FELIX MIGUEL ANGEL</t>
  </si>
  <si>
    <t>JOSE VAZQUEZ GALVAN, NO. 132, COL. SAN FRANCISCO, IXTAPA, JALISCO. 48280</t>
  </si>
  <si>
    <t>SIFM660131HJCGLG07</t>
  </si>
  <si>
    <t>SIFM660131K95C</t>
  </si>
  <si>
    <t>54816464066</t>
  </si>
  <si>
    <t>SOLTERO CORONA MA. IRMA</t>
  </si>
  <si>
    <t>EMILIANO ZAPATA 292 COL. VALENTIN GOMEZ FARIAS C.P. 48320 PUERTO VALLARTA, JALISCO</t>
  </si>
  <si>
    <t>SOCI660410MNTLRR15</t>
  </si>
  <si>
    <t>SOCI660410RN4</t>
  </si>
  <si>
    <t>55856626662</t>
  </si>
  <si>
    <t>SORIA MUÑIZ CARLOS EDUARDO</t>
  </si>
  <si>
    <t>AV. DE LA CANTERA 451 FRACC. VILLAS DEL PEDREGAL C.P. 58337 MORELIA, MICHOACAN</t>
  </si>
  <si>
    <t xml:space="preserve">20 AÑOS </t>
  </si>
  <si>
    <t>SOMC990803HMNRXR05</t>
  </si>
  <si>
    <t>SOMC990803JJ6</t>
  </si>
  <si>
    <t>68169992143</t>
  </si>
  <si>
    <t>TAMEZ TREVIÑO BEATRIZ ESTHELA</t>
  </si>
  <si>
    <t>RES. LAS VILLAS SAN NICOLAS DE LOS GARZA 429 C.P. 66428 SAN NICOLAS DE LOS GARZA, NUEVO LEON</t>
  </si>
  <si>
    <t>TATB640313MNLMRT04</t>
  </si>
  <si>
    <t>TATB640313538</t>
  </si>
  <si>
    <t>43816499651</t>
  </si>
  <si>
    <t>TORRES COLLADO GLORIA</t>
  </si>
  <si>
    <t>VICENTE GUERRERO 482 B IXTAPA CENTRO C.P. 48280 IXTAPA, JALISCO</t>
  </si>
  <si>
    <t>TOCG700318MJCRLL02</t>
  </si>
  <si>
    <t>TOCG700318P34</t>
  </si>
  <si>
    <t>04897037687</t>
  </si>
  <si>
    <t>TORRES ORTEGA ANDREA PATRICIA</t>
  </si>
  <si>
    <t>MA ISABEL AVALOS #107, FOVISSSTE 96 CP 48328, PUERTO VALLARTA JALISCO</t>
  </si>
  <si>
    <t>TOOA901110MJCRRN04</t>
  </si>
  <si>
    <t>TOOA901110428</t>
  </si>
  <si>
    <t>75089006029</t>
  </si>
  <si>
    <t>CONTRALORIA Y ADMINISTRACION</t>
  </si>
  <si>
    <t>TRILLAS LOPEZ ALEJANDRA GUADALUPE</t>
  </si>
  <si>
    <t xml:space="preserve">CALLE. HONDURAS NO. 1958, COL. CRUZ DEL SUR, C.P. 44929, GUADALAJARA, JALISCO. </t>
  </si>
  <si>
    <t>TILA910904MJCRPL06</t>
  </si>
  <si>
    <t>TILA910904TQ3</t>
  </si>
  <si>
    <t>04119113951</t>
  </si>
  <si>
    <t>VALDEZ RODRIGUEZ MARIO ANTONIO</t>
  </si>
  <si>
    <t>C. LOS PORTALES 169 COL. COLINAS DE SANTA ANITA C.P. 45645 TLAJOMULCO DE ZUÑIGA, JALISCO</t>
  </si>
  <si>
    <t>VARM590103HJCLDR09</t>
  </si>
  <si>
    <t>VARM5901032T0</t>
  </si>
  <si>
    <t>54785953248</t>
  </si>
  <si>
    <t>VAZQUEZ RUIZ LIBRADO</t>
  </si>
  <si>
    <t>CTO. SAN GABRIEL 126 FRACC. CIPRESES C.P. 48280 PUERTO VALLARTA, JALISCO</t>
  </si>
  <si>
    <t>VARL690827HHGZZB01</t>
  </si>
  <si>
    <t>VARL690827LE7</t>
  </si>
  <si>
    <t>30927131463</t>
  </si>
  <si>
    <t>ZAMUDIO MOZQUEDA RITA DE ROCIO</t>
  </si>
  <si>
    <t>AND. COENEO 211 FRACC. LOMAS DE HIDALGO C.P. 58240 MORELIA, MICHOACAN</t>
  </si>
  <si>
    <t>ZAMR910522MMNMZT06</t>
  </si>
  <si>
    <t>ZAMR910522UY9</t>
  </si>
  <si>
    <t>53099110396</t>
  </si>
  <si>
    <t>MACIAS VALDEZ NETZAHUALCOYOTL</t>
  </si>
  <si>
    <t xml:space="preserve">JUAN JOSE RIOS # 3371,LOMAS DE POLANCO C.P.44960. GUADALAJARA, JALISCO </t>
  </si>
  <si>
    <t>MAVN800416HJCCLT02</t>
  </si>
  <si>
    <t>MAVN800416TI4</t>
  </si>
  <si>
    <t>04018006900</t>
  </si>
  <si>
    <t>AGUILAR HERNANDEZ JAQUELINE</t>
  </si>
  <si>
    <t>PRIV. 1RA DE ALVARO OBREGON 12 VISITACIÓN C.P. 54890 MELCHOR OCAMPO CD DE MEXICO</t>
  </si>
  <si>
    <t>AUHJ000228MMCGRQA7</t>
  </si>
  <si>
    <t>AUHJ000228PY8</t>
  </si>
  <si>
    <t>07160048125</t>
  </si>
  <si>
    <t>BLANCO ALVAREZ ADRIANA ELIZABET</t>
  </si>
  <si>
    <t>VISTA LA HACIENDA No. 15B COL. EMILIANO ZAPATA C.P. 72824 SAN ANDRES CHOLULA, PUEBLA</t>
  </si>
  <si>
    <t>BAAA740131MVZLLD08</t>
  </si>
  <si>
    <t>BAAA740131P6A</t>
  </si>
  <si>
    <t>48927403799</t>
  </si>
  <si>
    <t>CERON HERRERA ANDREA JANNETH</t>
  </si>
  <si>
    <t>AVE. MIGUEL HIDALGO MZA 379 LTE 3 COL TIKAL C.P. 54765 CUATITLAN IZCALLI MEX</t>
  </si>
  <si>
    <t>CEHA981117MMCRRN05</t>
  </si>
  <si>
    <t>CEAHA981117KPA</t>
  </si>
  <si>
    <t>02199802568</t>
  </si>
  <si>
    <t>CORNEJO ROCIO YOSADARA</t>
  </si>
  <si>
    <t>BELISARIO DOMINGUEZ 21 LOC. MELCHOR OCAMPO C.P. 54880 MELCHOR OCAMPO, MEXICO</t>
  </si>
  <si>
    <t>CORY870110MMCRCS05</t>
  </si>
  <si>
    <t>CORY8701102N4</t>
  </si>
  <si>
    <t>92058701969</t>
  </si>
  <si>
    <t>ESTRADA HERRERA SUSANA</t>
  </si>
  <si>
    <t>EAHS76020MDFSRS09</t>
  </si>
  <si>
    <t>EAHS760207EV9</t>
  </si>
  <si>
    <t>92967653418</t>
  </si>
  <si>
    <t>VENTAS</t>
  </si>
  <si>
    <t>FUENTES HERRERA CARMEN YUDITH</t>
  </si>
  <si>
    <t>AV. MIGUEL HIDALGO MZ 379 LT 3 EL TIKAL C.P. 54765 CUAUTITLAN IZCALLI, ESTADO DE MEXICO</t>
  </si>
  <si>
    <t>FUHC890927MMCNRR07</t>
  </si>
  <si>
    <t>FUHC890927K58</t>
  </si>
  <si>
    <t>92078958268</t>
  </si>
  <si>
    <t>GUZMAN TAVERA ADRIANA</t>
  </si>
  <si>
    <t>CALLE FRANCISCO I MADERO 83 TULTEPEC  C.P. 54984 EDO. MEXICO</t>
  </si>
  <si>
    <t>GUTA820506MHGZVD00</t>
  </si>
  <si>
    <t>GUTA820506CJ6</t>
  </si>
  <si>
    <t>HERRERA ESTRELLA GEORGINA</t>
  </si>
  <si>
    <t>HEEG760324MDFRSR00</t>
  </si>
  <si>
    <t>HEEG760324P34</t>
  </si>
  <si>
    <t>92977637914</t>
  </si>
  <si>
    <t>ISLAS RODRIGUEZ ANGEL ADAN</t>
  </si>
  <si>
    <t>BOTERO MZ 35 LT 169 A   PARQUE SAN MATEO CP 54830 CUAUTITLAN MEXICO</t>
  </si>
  <si>
    <t xml:space="preserve">51AÑOS </t>
  </si>
  <si>
    <t>IARA980826HMCSDN08</t>
  </si>
  <si>
    <t>IARA9808267K6</t>
  </si>
  <si>
    <t>85169821684</t>
  </si>
  <si>
    <t>JARAMILLO MARES SERGIO</t>
  </si>
  <si>
    <t>ALBORADA JALTENCO ANDADOR 17 DE PENINSULA LT 109-A C.P. 55780 JALTENCO, ESTADO DE MEXICO</t>
  </si>
  <si>
    <t>JAMS651214HDTRRR09</t>
  </si>
  <si>
    <t>JAMS651214GF0</t>
  </si>
  <si>
    <t>10846531431</t>
  </si>
  <si>
    <t>MARTINEZ LUNA JOSE GABRIEL</t>
  </si>
  <si>
    <t xml:space="preserve">CALLE. SANTIAGO DE LA VEGA LT7 VIV3, COL. SANTA MARTHA ACATITLA SUR, C.P. 09510, IZTAPALAPA, DF. </t>
  </si>
  <si>
    <t>MALG980704HMCRNB08</t>
  </si>
  <si>
    <t>MALG980704818</t>
  </si>
  <si>
    <t>17179851658</t>
  </si>
  <si>
    <t>MENDOZA CARDENAS JOSUE</t>
  </si>
  <si>
    <t>COLONIA HEROES ES DEL CINCO DE MAYO CP. 50170 TOLUCA, MEXICO</t>
  </si>
  <si>
    <t>MECJ851211HMCNRS03</t>
  </si>
  <si>
    <t>MECJ8512117Z3</t>
  </si>
  <si>
    <t>16068525787</t>
  </si>
  <si>
    <t>MORALES MENDOZA JUDITH CRISTINA</t>
  </si>
  <si>
    <t>C- HDA OJO DE AGUA MZ 54 LT 2 EX HACIENDA SANTA INES NEXTLALPAN, ESTADO DE MEXICO C.P. 55796</t>
  </si>
  <si>
    <t>MOMJ761213MMCRND02</t>
  </si>
  <si>
    <t>MOMJ761213EF6</t>
  </si>
  <si>
    <t>92937642269</t>
  </si>
  <si>
    <t>NUÑEZ SAUVINET GERARDO RAMON</t>
  </si>
  <si>
    <t>PIRAMIDES DE MAYAPAN N8 COL. PUEBLO DE SANTA CECILIA TLANEPANTLA DE BAZ C.P. 54130</t>
  </si>
  <si>
    <t>NUSG720613HDFXVR09</t>
  </si>
  <si>
    <t>NUSG720613TE8</t>
  </si>
  <si>
    <t>94097202439</t>
  </si>
  <si>
    <t>OROZCO NEPOMUCENO AMAIRANI LIZBETH</t>
  </si>
  <si>
    <t>CDA. JUSTO SOLEDAD SALGADO S/N SANTA MARIA HUECATITLA C.P. 54784 CUAUTITLAN, MEXICO</t>
  </si>
  <si>
    <t>OONA960820MMCRPM03</t>
  </si>
  <si>
    <t>OONA960820J50</t>
  </si>
  <si>
    <t>10149614017</t>
  </si>
  <si>
    <t xml:space="preserve">RODRIGUEZ MUÑOZ LIZBETH </t>
  </si>
  <si>
    <t>ROSETTI MZ. 61 15 A PARQUE SAN MATEO C.P. 54830 CUAUTITLAN, MEXICO</t>
  </si>
  <si>
    <t>ROML811003MMCDXZ09</t>
  </si>
  <si>
    <t>ROML811003A5A</t>
  </si>
  <si>
    <t>92078101018</t>
  </si>
  <si>
    <t>ROJAS RODRIGUEZ FRANCISCO JAVIER</t>
  </si>
  <si>
    <t>CALLE CDA DE IXTLAHUACAN MELCHOR OCAMPO, MELCHON OCAMPO, MEXICO C.P. 54880</t>
  </si>
  <si>
    <t>RORF630302HDFJDR06</t>
  </si>
  <si>
    <t>RORF6303022P3</t>
  </si>
  <si>
    <t>89856305662</t>
  </si>
  <si>
    <t>SANCHEZ SALAS MARIBEL</t>
  </si>
  <si>
    <t xml:space="preserve">8 PTE 706 105 CENT. R/10 P A 11/25 07G, C.P. 72090, PUEBLA, PUEBLA. </t>
  </si>
  <si>
    <t>35 AÑOS</t>
  </si>
  <si>
    <t>SASM840924MPLNLR08</t>
  </si>
  <si>
    <t>SASM840924IZ7</t>
  </si>
  <si>
    <t>48008443649</t>
  </si>
  <si>
    <t>SIERRA GONZALEZ PILAR GUADALUPE</t>
  </si>
  <si>
    <t>CHOPIN M.24 L 115 A PARQUE SAN MATEO C.P. 54830 CUAUTITLAN, MEXICO</t>
  </si>
  <si>
    <t xml:space="preserve">18 AÑOS </t>
  </si>
  <si>
    <t>SIGP010420MMCRNLA2</t>
  </si>
  <si>
    <t>SIGP010420MT2</t>
  </si>
  <si>
    <t>35150195176</t>
  </si>
  <si>
    <t>VELAZQUEZ MENDEZ KARINA</t>
  </si>
  <si>
    <t xml:space="preserve">GUADALUPANA S/N, COL. CENTRO, C.P. 54890, MELCHOR OCAMPO, ESTADO DE MEXICO. </t>
  </si>
  <si>
    <t>VEMK800921MDFLNR06</t>
  </si>
  <si>
    <t>VEMK800921G15</t>
  </si>
  <si>
    <t>92008019520</t>
  </si>
  <si>
    <t>DOMINGUEZ REYNA DANIEL</t>
  </si>
  <si>
    <t>CALLE  ARQUIMEDEZ # 95 DEPTO. 203 COL. 
POLANCO C.P. 11550. MIGUEL HIDALGO, CD. DE MEXICO.</t>
  </si>
  <si>
    <t>DORD840924HVZMYN04</t>
  </si>
  <si>
    <t>DORD8409248G8</t>
  </si>
  <si>
    <t>08148436754</t>
  </si>
  <si>
    <t>ALZUGARAY ALVAREZ MARIA ALEJANDRA</t>
  </si>
  <si>
    <t>PASEO BILBAO MZ 1 LT 5 #218 R2 COND. ALBIS COL. REAL IBIZA C.P.77723 SOLIDARIDAD, Q.R.</t>
  </si>
  <si>
    <t>AUAA751125MNELLL09</t>
  </si>
  <si>
    <t>AUAA751125736</t>
  </si>
  <si>
    <t>82107501387</t>
  </si>
  <si>
    <t>BALANZAR MORENO JOSE CARLOS</t>
  </si>
  <si>
    <t>MZ. 13 LT. 2 CASA 99 C. SANK PCN BALATUM C.P. 77727 SOLIDARIDAD, QUINTANA ROO</t>
  </si>
  <si>
    <t>BAMC890805HGRLRR01</t>
  </si>
  <si>
    <t>BAMC8908058T3</t>
  </si>
  <si>
    <t>03148940194</t>
  </si>
  <si>
    <t>FLORES GARCIA BERNARDINO SAUL</t>
  </si>
  <si>
    <t>MZ 66 LT5 31A CALLE FLOR MAYA MISION LAS FLORES C.P. 77723 SOLIDARIDAD, QUINTANA ROO</t>
  </si>
  <si>
    <t>FOGB850218HPLLRR08</t>
  </si>
  <si>
    <t>FOGB850218LUO</t>
  </si>
  <si>
    <t>48068503456</t>
  </si>
  <si>
    <t>FUENTES MEJIA ROSA ESTHER</t>
  </si>
  <si>
    <t>CDA. DEL ATLANTICO NTE 447 FRACC. PLAYA DEL SOL C.P. 77726 SOLIDARIDAD, QUITANA ROO</t>
  </si>
  <si>
    <t>FUMR750127MDFNJS09</t>
  </si>
  <si>
    <t>FUMR7501271Y0</t>
  </si>
  <si>
    <t>28957509558</t>
  </si>
  <si>
    <t>HERMOSILLO ESCALONA GUILLERMO</t>
  </si>
  <si>
    <t>MZ. 178 LT. 06 C.30 110 Y 105 PCN EJIDO NORTE C.P. 77712 SOLIDARIDAD, QUINTANA ROO</t>
  </si>
  <si>
    <t>HEEG680713HDFRSL04</t>
  </si>
  <si>
    <t>HEEG680713AL5</t>
  </si>
  <si>
    <t>39886827417</t>
  </si>
  <si>
    <t>HERNANDEZ QUE AVECITA</t>
  </si>
  <si>
    <t>MISION DE LAS FLORES 1M 42L 3 CALLE VIOLETAS EXT. V 87 C.P. 77710 SOLIDARIDAD, QUINTANA ROO</t>
  </si>
  <si>
    <t>HEQA690923MTCRXV07</t>
  </si>
  <si>
    <t>HEQA690923LY1</t>
  </si>
  <si>
    <t>82116901149</t>
  </si>
  <si>
    <t>MENDOZA GONZALEZ CAROLINA</t>
  </si>
  <si>
    <t>CALLE RIO RAVU 924 FRACC. VILLAS RIVIERA C.P. 77710 M60 L1 SOLIDARIDAD, QUINTANA ROO</t>
  </si>
  <si>
    <t>MEGC700828MDFNNR04</t>
  </si>
  <si>
    <t>MEGC700828SE5</t>
  </si>
  <si>
    <t>56967000219</t>
  </si>
  <si>
    <t>MUÑOZ FERNANDEZ ALMA IVONNE</t>
  </si>
  <si>
    <t>SM. 026 M. 16 L27 ANDADOR HA CANUL NO. EXT. 30 C.P. 77509 ZONA URBANA CANCUN</t>
  </si>
  <si>
    <t>MUFA610708MDFXRL09</t>
  </si>
  <si>
    <t>MUFA610708NH4</t>
  </si>
  <si>
    <t>18796119768</t>
  </si>
  <si>
    <t>MURILLO SANCHEZ GLORYVETH</t>
  </si>
  <si>
    <t>MUSG790109MNERNL18</t>
  </si>
  <si>
    <t>MUSG7901098V6</t>
  </si>
  <si>
    <t>82087903389</t>
  </si>
  <si>
    <t xml:space="preserve">JEFE DE VENTAS </t>
  </si>
  <si>
    <t xml:space="preserve">ESTABLECE OBJETIVOS DE VENTAS Y EVALUA LOS LOGROS DE LOS VENDEDORES </t>
  </si>
  <si>
    <t>PEREZ LOPEZ BETINIA</t>
  </si>
  <si>
    <t>MZ 432 LT7 C62 20 Y 25,  AV. MED VEC 4WBE73, C.P. 77728, SOLIDARIDAD, QUINTANA ROO.</t>
  </si>
  <si>
    <t>PELB950507MCSRPT06</t>
  </si>
  <si>
    <t>PELB950507R79</t>
  </si>
  <si>
    <t>18169565241</t>
  </si>
  <si>
    <t xml:space="preserve">AFANADORA </t>
  </si>
  <si>
    <t>REYES PLATAS TALINA IVONE</t>
  </si>
  <si>
    <t>AV. MEXICO MZ. 60 LT. 01 CASA 911 COL. VILLAS RIVIERA C.P. 77710 SOLIDARIDAD, QUINTANA ROO</t>
  </si>
  <si>
    <t>REPT900227MVZYLL03</t>
  </si>
  <si>
    <t>REPT9002273E1</t>
  </si>
  <si>
    <t>65089021243</t>
  </si>
  <si>
    <t>RINCON ALEGRE IVONNE RAQUEL</t>
  </si>
  <si>
    <t>SM. 38 TORRE 5D 201 AV. KABAH SUPER MANZANA 38 C.P. 77507 CANCÚN, QUINTANA ROO</t>
  </si>
  <si>
    <t>RIAI751023MDFNLV06</t>
  </si>
  <si>
    <t>RIAI7510234QA</t>
  </si>
  <si>
    <t>11947515141</t>
  </si>
  <si>
    <t>RODRIGUEZ RAMOS RUTILIO</t>
  </si>
  <si>
    <t xml:space="preserve">CALLE. 60 POR 63 Y 69 447, FRACC. CAMARA DE LA CONSTRUCCION, C.P. 97203, MERIDA, YUCATAN. </t>
  </si>
  <si>
    <t>RORR741216HTCDMT04</t>
  </si>
  <si>
    <t>RORR741216CX8</t>
  </si>
  <si>
    <t>83927402285</t>
  </si>
  <si>
    <t xml:space="preserve">COORDINADOR </t>
  </si>
  <si>
    <t>SANCHEZ CHAVEZ REYNA CAROLINA</t>
  </si>
  <si>
    <t>CALLE CISNES, Mz.79, Lt.07 NUMERO 80 C.P 77723, COL. LAS PALMAS; SOLIDARIDAD, QROO.</t>
  </si>
  <si>
    <t>SACR760106MGRNHY01</t>
  </si>
  <si>
    <t>SACR7601062S8</t>
  </si>
  <si>
    <t>72947635628</t>
  </si>
  <si>
    <t>SMIERS MICHAEL</t>
  </si>
  <si>
    <t>MZ. 468 LT. 12 15 AV. X C 9092 NTE. PCN COLOSIO C.P. 77728 SOLIDARIDAD, QUINTANA ROO</t>
  </si>
  <si>
    <t>SIXM730206HNEMXC02</t>
  </si>
  <si>
    <t>SIMI7302068V6</t>
  </si>
  <si>
    <t>82067301240</t>
  </si>
  <si>
    <t>DURAN BONILLA JOSE MARTIN</t>
  </si>
  <si>
    <t>DUBM701111HPLRNR03</t>
  </si>
  <si>
    <t>DUBM701111T50</t>
  </si>
  <si>
    <t>65967052401</t>
  </si>
  <si>
    <t>HERNANDEZ CRUZ MARIA DEL CARMEN</t>
  </si>
  <si>
    <t>HECC710718MVZRRR02</t>
  </si>
  <si>
    <t xml:space="preserve">HECC710718   </t>
  </si>
  <si>
    <t>MENENDEZ  CATALINA</t>
  </si>
  <si>
    <t>MEXC570407MVZNXT07</t>
  </si>
  <si>
    <t>MEXC570407EK5</t>
  </si>
  <si>
    <t>MORALES ROMERO EMMANUEL</t>
  </si>
  <si>
    <t>MORE860127HVZRMM07</t>
  </si>
  <si>
    <t>MORE860127516</t>
  </si>
  <si>
    <t>BASAÑEZ BARRAGAN VICTOR</t>
  </si>
  <si>
    <t>BABV871028HDFSRC09</t>
  </si>
  <si>
    <t>BABV871028DG5</t>
  </si>
  <si>
    <t>GONZALEZ GARCIA GUSTAVO</t>
  </si>
  <si>
    <t>GOGG830407HVZNRS03</t>
  </si>
  <si>
    <t>GOGG8304078R6</t>
  </si>
  <si>
    <t>09058306847</t>
  </si>
  <si>
    <t>SOLIS IBAÑEZ DANIEL</t>
  </si>
  <si>
    <t>16 DE SEPTIEMBRE ,COL.SAN MIGUEL CP 92760 VERACRUZ VER</t>
  </si>
  <si>
    <t>SOID801213HVZLBN03</t>
  </si>
  <si>
    <t>SOID801213PAA</t>
  </si>
  <si>
    <t>MENDEZ GARCIA MARTIN</t>
  </si>
  <si>
    <t>CALLE 16 DE SEPTIEMBRE 9, COL. MORGADAL. CP 93536  PAPANTLA, VERACRUZ.</t>
  </si>
  <si>
    <t>MEGM730130HVZNRR05</t>
  </si>
  <si>
    <t>MEGM730130DI1</t>
  </si>
  <si>
    <t>SERRANO SALAZAR ERICK VIDAL</t>
  </si>
  <si>
    <t>CALLE INSURGENTES 612 COL. INSURGENTES CP 93280. POZA RICA, VERACRUZ.</t>
  </si>
  <si>
    <t>SESE900817HVZRLR05</t>
  </si>
  <si>
    <t>SESE9008175B7</t>
  </si>
  <si>
    <t xml:space="preserve">GUEVARA PARRA SULUE MAGDALENA </t>
  </si>
  <si>
    <t xml:space="preserve">CALLEJON TOLTECA S/N COL. AZTECA
 C.P. 92820, TUXPAN, VERACRUZ </t>
  </si>
  <si>
    <t>GUPZ921012MVZVRL06</t>
  </si>
  <si>
    <t>GUPZ921012LX0</t>
  </si>
  <si>
    <t xml:space="preserve">GOMEZ HERNANDEZ MARIO BENITO </t>
  </si>
  <si>
    <t>CLAVELES # 11 COL. VISTA HERMOSA
 C.P. 92853 TUXPAN, VERACRUZ</t>
  </si>
  <si>
    <t>GOHM921112HHGMRR05</t>
  </si>
  <si>
    <t>GOHM921112CL6</t>
  </si>
  <si>
    <t>`09129210838</t>
  </si>
  <si>
    <t>RAMOS SANABIA ABEL</t>
  </si>
  <si>
    <t>CARRET A LA BALSA S/N OJITE RANCHO
 NUEVO C.P. 92770 TUXPAN VERACRUZ</t>
  </si>
  <si>
    <t>RASA860131HVZMNB01</t>
  </si>
  <si>
    <t>RASA860131TP9</t>
  </si>
  <si>
    <t xml:space="preserve">CARVAJAL RAMIREZ ANGEL DANIEL </t>
  </si>
  <si>
    <t>IGNACIO ZARAGOZA # 30 COL. SANTIAGO DE LA PEÑA C.P. 92770 . TUXPAN DE RODRIGUEZ , VERACRUZ</t>
  </si>
  <si>
    <t>CARA860722HVZRMN08</t>
  </si>
  <si>
    <t>CARA860722AS5</t>
  </si>
  <si>
    <t xml:space="preserve">BARRADAS FLORES PATRICIA </t>
  </si>
  <si>
    <t>COFRE DE PEROTE # 303 A COL. LOS 
VOLCANES C.P. 91770. TUXPAN, VERACRUZ</t>
  </si>
  <si>
    <t>BAFP760827MVZRLT05</t>
  </si>
  <si>
    <t>BAFP760827QE7</t>
  </si>
  <si>
    <t xml:space="preserve">GALINDO MORALES MITZI YAEL </t>
  </si>
  <si>
    <t xml:space="preserve">VICENTE SUAREZ # 31 COL. INDEPENDENCIA C.P.
 93600. POZA RICA DE HIDALGO, VERACRUZ </t>
  </si>
  <si>
    <t>GAMM960202MVZLRT03</t>
  </si>
  <si>
    <t>GAMM960202ES6</t>
  </si>
  <si>
    <t xml:space="preserve">DELGADO BORREGO AUREA </t>
  </si>
  <si>
    <t xml:space="preserve">MOCTEZUMA # 31 COL. DEL VALLE C.P. 92870
 POZA RICA, VERACRUZ </t>
  </si>
  <si>
    <t>DEBA700513MVZLRR05</t>
  </si>
  <si>
    <t>DEBA700513AW6</t>
  </si>
  <si>
    <t xml:space="preserve">QUINTERO HERNANDEZ CARMEN MARGARITA </t>
  </si>
  <si>
    <t>CIPRES # 109 COL. CHAPULTEPEC C.P. 93240
 POZA RICA, VERACRUZ</t>
  </si>
  <si>
    <t>QUHC820222MVZNRR00</t>
  </si>
  <si>
    <t>QUHC820222PUA</t>
  </si>
  <si>
    <t xml:space="preserve">ALEJANDRE HUERTA BIANCA YULIANA </t>
  </si>
  <si>
    <t>COMPLEJO PETROQUIMICO CANGREJERA # 60 FRACC. METROPOLIS C.P. 92853 POZA RICA, VERACRUZ</t>
  </si>
  <si>
    <t>AEHB860417MVZLRN06</t>
  </si>
  <si>
    <t>AEHB860417GD1</t>
  </si>
  <si>
    <t>COSEREM SERVICOS EMPRESARIALES Y COMERCIALES S.A. DE C.V.  (LOS CABOS)</t>
  </si>
  <si>
    <t>TECNOSEGMA SA DE CV (GUADALAJARA)</t>
  </si>
  <si>
    <t>DESMER DESARROLLO MERCANTIL S.A DE C.V. (PUEBLA)</t>
  </si>
  <si>
    <t>COSEREM SERVICOS EMPRESARIALES Y COMERCIALES S.A. DE C.V (ORIZABA – VERACRUZ</t>
  </si>
  <si>
    <t>23068802497</t>
  </si>
  <si>
    <t>23109233496</t>
  </si>
  <si>
    <t xml:space="preserve">CALLE. RUPERTO L. PALIZA, NO. 1022 SUR, COL. GUADALUPE, CP 80025 CULIACAN, SINALOA. </t>
  </si>
  <si>
    <t>BLVD. VILLAS DEL RIO 3001 B VILLAS DEL RIO CP 800010 CULIACÁN, SINALOA</t>
  </si>
  <si>
    <t xml:space="preserve">CALLE MOCORITO S/N, LOCALIDAD TERAHUITO, CP 81014 GUASAVE SINALOA. </t>
  </si>
  <si>
    <t>MANUEL DOBLADO 1688 FRACC. HIDALGO CP 80018CULIACÁN, SINALOA</t>
  </si>
  <si>
    <t xml:space="preserve">CALLE. MANANTIAL DE IMALA NO. 7913, COL. VILLAS DEL MANANTIAL, CP 80177 CULIACAN SINALOA. </t>
  </si>
  <si>
    <t>PUERTO BARCELONA 5147 F  CP 80230 CULIACÁN, SINALOA</t>
  </si>
  <si>
    <t>CALLE SIN NOMBRE S/N LOC LQ BEBELAMA CP 81101 GUASAVE, SINALOA</t>
  </si>
  <si>
    <t xml:space="preserve">CALLE CERCA DEL DEPOSITO SIN NUMERO, LOCALIDAD PUEBLO VIEJO, C.P. 81045 GUSAVE, SINALOA. </t>
  </si>
  <si>
    <t>Calle Sebastian Allende 1920, Colonia Diaz Ordaz, C.P. 80010 Culiacán, Sinaloa</t>
  </si>
  <si>
    <t>Calle Puerto Malaga Núm 5068-A Fracc Zona Dorada, C.P 80000 Culiacán, sinaloa</t>
  </si>
  <si>
    <t>HERIBERTO FRIAS 3888 PEMEX C.P. 80180 CULIACÁN, SINALOA</t>
  </si>
  <si>
    <t xml:space="preserve">BAHIA SANTA MARIA #6 COL. RINCON DE URIAS,
C.P. 82134. MAZATLAN, SINALOA </t>
  </si>
  <si>
    <t>ZEUS B-2COLONIA OLIMPO C.P. 82124 MAZATLAN SINALOA</t>
  </si>
  <si>
    <t>HERODOTO 3104 FRACC. VILLA GALAXIA C.P. 82150 MAZATLAN SINALOA</t>
  </si>
  <si>
    <t>NAHOAS #2784 INDUSTRIAL PALMITO CP 80160 CULIACAN SINALOA</t>
  </si>
  <si>
    <t>JUAREZ 1472 OTE VILLAN OWEN CP 81257 LOS MOCHIS SINALOA</t>
  </si>
  <si>
    <t>CALLE #4 1293 PTE. SIERRA BONITA CP 83175 LOS MOCHIS SINALOA</t>
  </si>
  <si>
    <t>MEDICINA 144 FRACC. MARGARITAS CP 81030 GUASAVE SINALOA</t>
  </si>
  <si>
    <t>MZA13 LOTE 20 8 DE OCTUBRE 23085 LA PAZ BCS</t>
  </si>
  <si>
    <t xml:space="preserve">ANDADOR PLAN DE GUADALUPE, NO. 141, FRACC. FRANCISCO J MUJICA, C.P.58330MORELIA MICHOCAN. </t>
  </si>
  <si>
    <t>AV. MIGUEL HIDALGO MZA 379 LT3 TIKAL C.P. 54760 CUAUTITLAN IZCALLI  ESTADO DE MEXICO</t>
  </si>
  <si>
    <t>AV. MIGUEL HIDALGO MZA 379 LT 3 COL. EL TIKAL C.P. 54765CUATITLAN, IZCALLI, MEX</t>
  </si>
  <si>
    <t>RESIDENCIAL PUNTA ESTRELLA, PRIVADA PUNTA DIAMANTE, TORRE E-203, C.P. 77712 PLAYA DEL CARMEN QUINTANA ROO.</t>
  </si>
  <si>
    <t>ANDADOR OCA 5 LAS GAVIOTAS 2 C.P.93305 POZA RICA VERACRUZ</t>
  </si>
  <si>
    <t>CHAPINGO 37 LOS SAUCES C.P. 93220 POZA RICA VERACRUZ</t>
  </si>
  <si>
    <t>MONTE ALBAN 1 INFONAVIT TOTONACAPAN CP 93534 PAPANTLA Veracruz</t>
  </si>
  <si>
    <t>XICOTENCATL 23 DIRECCION DE CAMINOS C.P. 92900 POZA RICA VERACRUZ</t>
  </si>
  <si>
    <t>RIO SAN MARCOS JARDINES DE TUXPAN C.P. 92890 TUXPAN VERACRUZ</t>
  </si>
  <si>
    <t>C.CUAUHTEMOC RIVERA C.P. 92870 TUXPAN VERACRUZ</t>
  </si>
  <si>
    <t>RUSD790628</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</si>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</sst>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4"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color theme="1"/>
      <name val="Calibri"/>
      <family val="2"/>
      <scheme val="minor"/>
    </font>
    <font>
      <b/>
      <sz val="9"/>
      <color indexed="81"/>
      <name val="Tahoma"/>
      <family val="2"/>
    </font>
    <font>
      <sz val="9"/>
      <color indexed="81"/>
      <name val="Tahoma"/>
      <family val="2"/>
    </font>
    <font>
      <sz val="11"/>
      <name val="Arial"/>
      <family val="2"/>
    </font>
    <font>
      <sz val="12"/>
      <name val="Arial"/>
      <family val="2"/>
    </font>
    <font>
      <sz val="11"/>
      <name val="Calibri"/>
      <family val="2"/>
      <scheme val="minor"/>
    </font>
    <font>
      <sz val="12"/>
      <color theme="1"/>
      <name val="Arial"/>
      <family val="2"/>
    </font>
    <font>
      <sz val="7"/>
      <color indexed="81"/>
      <name val="Tahoma"/>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8">
    <xf numFmtId="0" fontId="0" fillId="0" borderId="0"/>
    <xf numFmtId="0" fontId="2" fillId="0" borderId="0"/>
    <xf numFmtId="44" fontId="16" fillId="0" borderId="0" applyFont="0" applyFill="0" applyBorder="0" applyAlignment="0" applyProtection="0"/>
    <xf numFmtId="44" fontId="16" fillId="0" borderId="0" applyFont="0" applyFill="0" applyBorder="0" applyAlignment="0" applyProtection="0"/>
    <xf numFmtId="43" fontId="16" fillId="0" borderId="0" applyFont="0" applyFill="0" applyBorder="0" applyAlignment="0" applyProtection="0"/>
    <xf numFmtId="44" fontId="16" fillId="0" borderId="0" applyFont="0" applyFill="0" applyBorder="0" applyAlignment="0" applyProtection="0"/>
    <xf numFmtId="0" fontId="2" fillId="0" borderId="0"/>
    <xf numFmtId="0" fontId="16" fillId="0" borderId="0"/>
  </cellStyleXfs>
  <cellXfs count="139">
    <xf numFmtId="0" fontId="0" fillId="0" borderId="0" xfId="0"/>
    <xf numFmtId="0" fontId="2" fillId="2" borderId="0" xfId="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14" fontId="2" fillId="6" borderId="0" xfId="1" applyNumberFormat="1" applyFill="1"/>
    <xf numFmtId="0" fontId="2" fillId="0" borderId="0" xfId="1" applyFill="1"/>
    <xf numFmtId="14" fontId="2" fillId="0" borderId="0" xfId="1" applyNumberFormat="1" applyFill="1"/>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2" fillId="2" borderId="0" xfId="1" applyFill="1" applyBorder="1" applyAlignment="1"/>
    <xf numFmtId="0" fontId="6" fillId="5" borderId="6"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0" fontId="7" fillId="2" borderId="16" xfId="1" applyFont="1" applyFill="1" applyBorder="1" applyAlignment="1">
      <alignment vertical="center" wrapText="1"/>
    </xf>
    <xf numFmtId="0" fontId="7" fillId="2" borderId="4"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8" fillId="2" borderId="16" xfId="1" applyFont="1" applyFill="1" applyBorder="1" applyAlignment="1">
      <alignment vertical="center" wrapText="1"/>
    </xf>
    <xf numFmtId="14" fontId="7" fillId="2" borderId="16" xfId="1" applyNumberFormat="1" applyFont="1" applyFill="1" applyBorder="1" applyAlignment="1">
      <alignment vertical="center" wrapText="1"/>
    </xf>
    <xf numFmtId="0" fontId="9" fillId="2" borderId="16" xfId="1" applyFont="1" applyFill="1" applyBorder="1" applyAlignment="1">
      <alignment vertical="center" wrapText="1"/>
    </xf>
    <xf numFmtId="0" fontId="19" fillId="0" borderId="0" xfId="1" applyFont="1" applyFill="1" applyAlignment="1">
      <alignment horizontal="left"/>
    </xf>
    <xf numFmtId="0" fontId="2" fillId="2" borderId="0" xfId="1" applyFill="1" applyAlignment="1">
      <alignment horizontal="left"/>
    </xf>
    <xf numFmtId="0" fontId="2" fillId="6" borderId="0" xfId="1" applyFill="1" applyAlignment="1">
      <alignment horizontal="left"/>
    </xf>
    <xf numFmtId="0" fontId="2" fillId="2" borderId="11" xfId="1" applyFill="1" applyBorder="1" applyAlignment="1">
      <alignment horizontal="left"/>
    </xf>
    <xf numFmtId="0" fontId="3" fillId="3" borderId="2" xfId="1" applyFont="1" applyFill="1" applyBorder="1" applyAlignment="1">
      <alignment horizontal="left" vertical="center"/>
    </xf>
    <xf numFmtId="0" fontId="7" fillId="2" borderId="16" xfId="1" applyFont="1" applyFill="1" applyBorder="1" applyAlignment="1">
      <alignment horizontal="left" vertical="center" wrapText="1"/>
    </xf>
    <xf numFmtId="2" fontId="2" fillId="0" borderId="0" xfId="1" applyNumberFormat="1" applyFill="1" applyAlignment="1">
      <alignment horizontal="left"/>
    </xf>
    <xf numFmtId="2" fontId="2" fillId="2" borderId="0" xfId="1" applyNumberFormat="1" applyFill="1" applyAlignment="1">
      <alignment horizontal="left"/>
    </xf>
    <xf numFmtId="0" fontId="20" fillId="0" borderId="11" xfId="1" applyFont="1" applyFill="1" applyBorder="1"/>
    <xf numFmtId="49" fontId="20" fillId="0" borderId="11" xfId="0" applyNumberFormat="1" applyFont="1" applyFill="1" applyBorder="1" applyAlignment="1">
      <alignment horizontal="left" wrapText="1"/>
    </xf>
    <xf numFmtId="0" fontId="20" fillId="0" borderId="11" xfId="1" applyFont="1" applyFill="1" applyBorder="1" applyAlignment="1">
      <alignment horizontal="left"/>
    </xf>
    <xf numFmtId="49" fontId="20" fillId="0" borderId="11" xfId="1" applyNumberFormat="1" applyFont="1" applyFill="1" applyBorder="1" applyAlignment="1">
      <alignment horizontal="center"/>
    </xf>
    <xf numFmtId="0" fontId="20" fillId="0" borderId="11" xfId="1" applyFont="1" applyFill="1" applyBorder="1" applyAlignment="1">
      <alignment wrapText="1"/>
    </xf>
    <xf numFmtId="14" fontId="20" fillId="0" borderId="11" xfId="1" applyNumberFormat="1" applyFont="1" applyFill="1" applyBorder="1" applyAlignment="1">
      <alignment horizontal="left"/>
    </xf>
    <xf numFmtId="2" fontId="20" fillId="0" borderId="11" xfId="1" applyNumberFormat="1" applyFont="1" applyFill="1" applyBorder="1" applyAlignment="1">
      <alignment horizontal="left"/>
    </xf>
    <xf numFmtId="0" fontId="20" fillId="0" borderId="11" xfId="0" applyFont="1" applyFill="1" applyBorder="1" applyAlignment="1">
      <alignment horizontal="left"/>
    </xf>
    <xf numFmtId="49" fontId="20" fillId="0" borderId="11" xfId="1" applyNumberFormat="1" applyFont="1" applyFill="1" applyBorder="1" applyAlignment="1">
      <alignment horizontal="left"/>
    </xf>
    <xf numFmtId="0" fontId="20" fillId="0" borderId="11" xfId="1" applyFont="1" applyFill="1" applyBorder="1" applyAlignment="1">
      <alignment horizontal="left" wrapText="1"/>
    </xf>
    <xf numFmtId="0" fontId="20" fillId="0" borderId="11" xfId="6" applyFont="1" applyFill="1" applyBorder="1" applyAlignment="1">
      <alignment horizontal="left"/>
    </xf>
    <xf numFmtId="0" fontId="20" fillId="0" borderId="11" xfId="0" applyFont="1" applyFill="1" applyBorder="1" applyAlignment="1">
      <alignment vertical="center"/>
    </xf>
    <xf numFmtId="49" fontId="20" fillId="0" borderId="11" xfId="0" applyNumberFormat="1" applyFont="1" applyFill="1" applyBorder="1" applyAlignment="1">
      <alignment horizontal="left" vertical="center" wrapText="1"/>
    </xf>
    <xf numFmtId="0" fontId="20" fillId="0" borderId="11" xfId="0" applyFont="1" applyFill="1" applyBorder="1" applyAlignment="1">
      <alignment horizontal="left" vertical="center" wrapText="1"/>
    </xf>
    <xf numFmtId="0" fontId="20" fillId="0" borderId="11" xfId="0" quotePrefix="1" applyFont="1" applyFill="1" applyBorder="1" applyAlignment="1">
      <alignment horizontal="left"/>
    </xf>
    <xf numFmtId="0" fontId="20" fillId="0" borderId="11" xfId="0" applyNumberFormat="1" applyFont="1" applyFill="1" applyBorder="1" applyAlignment="1">
      <alignment horizontal="left"/>
    </xf>
    <xf numFmtId="0" fontId="20" fillId="0" borderId="11" xfId="0" applyFont="1" applyFill="1" applyBorder="1" applyAlignment="1">
      <alignment horizontal="center"/>
    </xf>
    <xf numFmtId="0" fontId="2" fillId="0" borderId="0" xfId="1" applyFont="1" applyFill="1"/>
    <xf numFmtId="0" fontId="20" fillId="0" borderId="11" xfId="0" applyFont="1" applyFill="1" applyBorder="1" applyAlignment="1">
      <alignment horizontal="left" vertical="center"/>
    </xf>
    <xf numFmtId="0" fontId="20" fillId="0" borderId="11" xfId="0" applyNumberFormat="1" applyFont="1" applyFill="1" applyBorder="1" applyAlignment="1">
      <alignment horizontal="left" vertical="center"/>
    </xf>
    <xf numFmtId="49" fontId="20" fillId="0" borderId="11" xfId="0" applyNumberFormat="1" applyFont="1" applyFill="1" applyBorder="1" applyAlignment="1">
      <alignment horizontal="left" vertical="center"/>
    </xf>
    <xf numFmtId="0" fontId="20" fillId="0" borderId="11" xfId="5" applyNumberFormat="1" applyFont="1" applyFill="1" applyBorder="1" applyAlignment="1">
      <alignment horizontal="left"/>
    </xf>
    <xf numFmtId="49" fontId="20" fillId="0" borderId="11" xfId="0" applyNumberFormat="1" applyFont="1" applyFill="1" applyBorder="1" applyAlignment="1">
      <alignment horizontal="left"/>
    </xf>
    <xf numFmtId="0" fontId="20" fillId="0" borderId="11" xfId="7" applyFont="1" applyFill="1" applyBorder="1" applyAlignment="1">
      <alignment horizontal="left"/>
    </xf>
    <xf numFmtId="0" fontId="20" fillId="0" borderId="11" xfId="3" applyNumberFormat="1" applyFont="1" applyFill="1" applyBorder="1" applyAlignment="1">
      <alignment horizontal="left"/>
    </xf>
    <xf numFmtId="49" fontId="20" fillId="0" borderId="11" xfId="0" quotePrefix="1" applyNumberFormat="1" applyFont="1" applyFill="1" applyBorder="1" applyAlignment="1">
      <alignment horizontal="left" vertical="center"/>
    </xf>
    <xf numFmtId="14" fontId="20" fillId="0" borderId="11" xfId="0" applyNumberFormat="1" applyFont="1" applyFill="1" applyBorder="1" applyAlignment="1">
      <alignment horizontal="left" vertical="center"/>
    </xf>
    <xf numFmtId="44" fontId="20" fillId="0" borderId="11" xfId="5" applyFont="1" applyFill="1" applyBorder="1" applyAlignment="1">
      <alignment horizontal="left" vertical="center"/>
    </xf>
    <xf numFmtId="0" fontId="20" fillId="0" borderId="11" xfId="0" applyFont="1" applyFill="1" applyBorder="1" applyAlignment="1">
      <alignment horizontal="left" wrapText="1"/>
    </xf>
    <xf numFmtId="0" fontId="2" fillId="0" borderId="0" xfId="1" applyFont="1" applyFill="1" applyAlignment="1">
      <alignment horizontal="left"/>
    </xf>
    <xf numFmtId="0" fontId="20" fillId="0" borderId="11" xfId="7" applyFont="1" applyFill="1" applyBorder="1" applyAlignment="1">
      <alignment horizontal="left" vertical="center" wrapText="1"/>
    </xf>
    <xf numFmtId="0" fontId="21" fillId="0" borderId="0" xfId="0" applyFont="1" applyFill="1" applyAlignment="1">
      <alignment horizontal="left" wrapText="1"/>
    </xf>
    <xf numFmtId="0" fontId="21" fillId="0" borderId="0" xfId="0" applyFont="1" applyFill="1" applyAlignment="1">
      <alignment horizontal="left"/>
    </xf>
    <xf numFmtId="0" fontId="20" fillId="0" borderId="11" xfId="1" applyFont="1" applyFill="1" applyBorder="1" applyAlignment="1">
      <alignment horizontal="left" vertical="center"/>
    </xf>
    <xf numFmtId="0" fontId="2" fillId="0" borderId="0" xfId="1" applyFill="1" applyAlignment="1">
      <alignment horizontal="left"/>
    </xf>
    <xf numFmtId="0" fontId="22" fillId="0" borderId="11" xfId="7" applyFont="1" applyFill="1" applyBorder="1" applyAlignment="1">
      <alignment horizontal="left" vertical="center" wrapText="1"/>
    </xf>
    <xf numFmtId="0" fontId="22" fillId="0" borderId="11" xfId="0" applyNumberFormat="1" applyFont="1" applyFill="1" applyBorder="1" applyAlignment="1">
      <alignment horizontal="left"/>
    </xf>
    <xf numFmtId="0" fontId="22" fillId="0" borderId="11" xfId="0" applyFont="1" applyFill="1" applyBorder="1" applyAlignment="1">
      <alignment horizontal="center"/>
    </xf>
    <xf numFmtId="0" fontId="22" fillId="0" borderId="11" xfId="0" applyFont="1" applyFill="1" applyBorder="1" applyAlignment="1">
      <alignment vertical="center"/>
    </xf>
    <xf numFmtId="14" fontId="22" fillId="0" borderId="11" xfId="0" applyNumberFormat="1" applyFont="1" applyFill="1" applyBorder="1" applyAlignment="1">
      <alignment horizontal="left" vertical="center"/>
    </xf>
    <xf numFmtId="0" fontId="0" fillId="0" borderId="0" xfId="0" applyFill="1" applyAlignment="1">
      <alignment horizontal="left"/>
    </xf>
    <xf numFmtId="0" fontId="22" fillId="0" borderId="11" xfId="0" applyFont="1" applyFill="1" applyBorder="1"/>
    <xf numFmtId="0" fontId="22" fillId="0" borderId="11" xfId="0" applyFont="1" applyFill="1" applyBorder="1" applyAlignment="1">
      <alignment horizontal="left"/>
    </xf>
    <xf numFmtId="49" fontId="2" fillId="2" borderId="0" xfId="1" applyNumberFormat="1" applyFill="1" applyAlignment="1">
      <alignment horizontal="left"/>
    </xf>
    <xf numFmtId="49" fontId="3" fillId="3" borderId="2" xfId="1" applyNumberFormat="1" applyFont="1" applyFill="1" applyBorder="1" applyAlignment="1">
      <alignment horizontal="left" vertical="center"/>
    </xf>
    <xf numFmtId="49" fontId="2" fillId="2" borderId="11" xfId="1" applyNumberFormat="1" applyFill="1" applyBorder="1" applyAlignment="1">
      <alignment horizontal="left"/>
    </xf>
    <xf numFmtId="49" fontId="2" fillId="6" borderId="0" xfId="1" applyNumberFormat="1" applyFill="1" applyAlignment="1">
      <alignment horizontal="left"/>
    </xf>
    <xf numFmtId="49" fontId="22" fillId="0" borderId="11" xfId="0" applyNumberFormat="1" applyFont="1" applyFill="1" applyBorder="1" applyAlignment="1">
      <alignment horizontal="left" vertical="center"/>
    </xf>
    <xf numFmtId="49" fontId="2" fillId="0" borderId="0" xfId="1" applyNumberFormat="1" applyFill="1" applyAlignment="1">
      <alignment horizontal="left"/>
    </xf>
    <xf numFmtId="0" fontId="20" fillId="0" borderId="11" xfId="1" applyFont="1" applyFill="1" applyBorder="1" applyAlignment="1">
      <alignment horizontal="center"/>
    </xf>
    <xf numFmtId="49" fontId="20" fillId="0" borderId="11" xfId="0" applyNumberFormat="1" applyFont="1" applyFill="1" applyBorder="1" applyAlignment="1">
      <alignment horizontal="center" wrapText="1"/>
    </xf>
    <xf numFmtId="49" fontId="2" fillId="2" borderId="0" xfId="1" applyNumberFormat="1" applyFill="1" applyAlignment="1">
      <alignment horizontal="center"/>
    </xf>
    <xf numFmtId="49" fontId="7" fillId="2" borderId="16" xfId="1" applyNumberFormat="1" applyFont="1" applyFill="1" applyBorder="1" applyAlignment="1">
      <alignment horizontal="center" vertical="center" wrapText="1"/>
    </xf>
    <xf numFmtId="0" fontId="2" fillId="2" borderId="11" xfId="1" applyFill="1" applyBorder="1" applyAlignment="1">
      <alignment horizontal="center"/>
    </xf>
    <xf numFmtId="49" fontId="2" fillId="6" borderId="0" xfId="1" applyNumberFormat="1" applyFill="1" applyAlignment="1">
      <alignment horizontal="center"/>
    </xf>
    <xf numFmtId="0" fontId="20" fillId="0" borderId="11" xfId="0" applyFont="1" applyFill="1" applyBorder="1" applyAlignment="1">
      <alignment horizontal="center" vertical="center"/>
    </xf>
    <xf numFmtId="0" fontId="20" fillId="0" borderId="11" xfId="0" applyNumberFormat="1" applyFont="1" applyFill="1" applyBorder="1" applyAlignment="1">
      <alignment horizontal="center" vertical="center"/>
    </xf>
    <xf numFmtId="0" fontId="20" fillId="0" borderId="11" xfId="0" quotePrefix="1" applyFont="1" applyFill="1" applyBorder="1" applyAlignment="1">
      <alignment horizontal="center"/>
    </xf>
    <xf numFmtId="0" fontId="22" fillId="0" borderId="11" xfId="0" applyFont="1" applyFill="1" applyBorder="1" applyAlignment="1">
      <alignment horizontal="center" vertical="center"/>
    </xf>
    <xf numFmtId="49" fontId="2" fillId="0" borderId="0" xfId="1" applyNumberFormat="1" applyFill="1" applyAlignment="1">
      <alignment horizontal="center"/>
    </xf>
    <xf numFmtId="0" fontId="20" fillId="8" borderId="11" xfId="0" applyFont="1" applyFill="1" applyBorder="1" applyAlignment="1">
      <alignment horizontal="left"/>
    </xf>
    <xf numFmtId="49" fontId="20" fillId="8" borderId="11" xfId="0" applyNumberFormat="1" applyFont="1" applyFill="1" applyBorder="1" applyAlignment="1">
      <alignment horizontal="left" vertical="center" wrapText="1"/>
    </xf>
    <xf numFmtId="49" fontId="20" fillId="8" borderId="11" xfId="0" applyNumberFormat="1" applyFont="1" applyFill="1" applyBorder="1" applyAlignment="1">
      <alignment horizontal="left" wrapText="1"/>
    </xf>
    <xf numFmtId="0" fontId="22" fillId="8" borderId="11" xfId="0" applyFont="1" applyFill="1" applyBorder="1" applyAlignment="1">
      <alignment horizontal="center"/>
    </xf>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4" xfId="1" applyFont="1" applyFill="1" applyBorder="1" applyAlignment="1">
      <alignment horizontal="left" vertical="center" wrapText="1"/>
    </xf>
    <xf numFmtId="0" fontId="6" fillId="5" borderId="6" xfId="1" applyFont="1" applyFill="1" applyBorder="1" applyAlignment="1">
      <alignment horizontal="left"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16"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14" fillId="7" borderId="23" xfId="0" applyFont="1" applyFill="1" applyBorder="1" applyAlignment="1">
      <alignment horizontal="left" vertical="center" wrapText="1"/>
    </xf>
    <xf numFmtId="0" fontId="14" fillId="7" borderId="12" xfId="0" applyFont="1" applyFill="1" applyBorder="1" applyAlignment="1">
      <alignment horizontal="left" vertical="center" wrapText="1"/>
    </xf>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cellXfs>
  <cellStyles count="8">
    <cellStyle name="Millares 2" xfId="4"/>
    <cellStyle name="Moneda" xfId="5" builtinId="4"/>
    <cellStyle name="Moneda 2" xfId="3"/>
    <cellStyle name="Moneda 3" xfId="2"/>
    <cellStyle name="Normal" xfId="0" builtinId="0"/>
    <cellStyle name="Normal 2 3" xfId="1"/>
    <cellStyle name="Normal 2 4" xfId="7"/>
    <cellStyle name="Normal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K1738"/>
  <sheetViews>
    <sheetView tabSelected="1" topLeftCell="Y1" zoomScale="59" zoomScaleNormal="59" workbookViewId="0">
      <selection activeCell="AD16" sqref="AD16"/>
    </sheetView>
  </sheetViews>
  <sheetFormatPr baseColWidth="10" defaultColWidth="10.85546875" defaultRowHeight="12.75" x14ac:dyDescent="0.2"/>
  <cols>
    <col min="1" max="1" width="20.7109375" style="1" customWidth="1"/>
    <col min="2" max="2" width="75" style="1" customWidth="1"/>
    <col min="3" max="3" width="129.140625" style="1" customWidth="1"/>
    <col min="4" max="4" width="24.140625" style="1" customWidth="1"/>
    <col min="5" max="5" width="18.42578125" style="1" bestFit="1" customWidth="1"/>
    <col min="6" max="6" width="33.42578125" style="1" customWidth="1"/>
    <col min="7" max="7" width="23.42578125" style="88" customWidth="1"/>
    <col min="8" max="8" width="20.7109375" style="1" bestFit="1" customWidth="1"/>
    <col min="9" max="9" width="22.42578125" style="1" customWidth="1"/>
    <col min="10" max="10" width="23.140625" style="1" bestFit="1" customWidth="1"/>
    <col min="11" max="11" width="17.140625" style="80" customWidth="1"/>
    <col min="12" max="12" width="50.42578125" style="1" customWidth="1"/>
    <col min="13" max="13" width="36.42578125" style="1" customWidth="1"/>
    <col min="14" max="14" width="93"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190.85546875" style="1" bestFit="1" customWidth="1"/>
    <col min="21" max="21" width="31" style="2" customWidth="1"/>
    <col min="22" max="22" width="38.42578125" style="2" bestFit="1" customWidth="1"/>
    <col min="23" max="23" width="26.85546875" style="30" customWidth="1"/>
    <col min="24" max="24" width="107.140625" style="1" customWidth="1"/>
    <col min="25" max="25" width="55.42578125" style="1" customWidth="1"/>
    <col min="26" max="26" width="82.85546875" style="1" customWidth="1"/>
    <col min="27" max="27" width="57.71093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41" ht="20.25" customHeight="1" thickBot="1" x14ac:dyDescent="0.35">
      <c r="A1" s="124"/>
      <c r="B1" s="125"/>
      <c r="C1" s="115" t="s">
        <v>0</v>
      </c>
      <c r="D1" s="116"/>
      <c r="E1" s="116"/>
      <c r="F1" s="116"/>
      <c r="G1" s="116"/>
      <c r="H1" s="116"/>
      <c r="I1" s="116"/>
      <c r="J1" s="116"/>
      <c r="K1" s="116"/>
      <c r="L1" s="116"/>
      <c r="M1" s="116"/>
      <c r="N1" s="116"/>
      <c r="O1" s="116"/>
      <c r="P1" s="116"/>
      <c r="Q1" s="116"/>
      <c r="R1" s="116"/>
      <c r="S1" s="116"/>
      <c r="T1" s="116"/>
      <c r="U1" s="116"/>
      <c r="V1" s="116"/>
      <c r="W1" s="116"/>
      <c r="X1" s="116"/>
      <c r="Y1" s="116"/>
      <c r="Z1" s="116"/>
      <c r="AA1" s="117"/>
      <c r="AB1" s="130" t="s">
        <v>72</v>
      </c>
      <c r="AC1" s="131"/>
      <c r="AD1" s="132"/>
    </row>
    <row r="2" spans="1:41" ht="20.25" customHeight="1" thickBot="1" x14ac:dyDescent="0.35">
      <c r="A2" s="126"/>
      <c r="B2" s="127"/>
      <c r="C2" s="118"/>
      <c r="D2" s="119"/>
      <c r="E2" s="119"/>
      <c r="F2" s="119"/>
      <c r="G2" s="119"/>
      <c r="H2" s="119"/>
      <c r="I2" s="119"/>
      <c r="J2" s="119"/>
      <c r="K2" s="119"/>
      <c r="L2" s="119"/>
      <c r="M2" s="119"/>
      <c r="N2" s="119"/>
      <c r="O2" s="119"/>
      <c r="P2" s="119"/>
      <c r="Q2" s="119"/>
      <c r="R2" s="119"/>
      <c r="S2" s="119"/>
      <c r="T2" s="119"/>
      <c r="U2" s="119"/>
      <c r="V2" s="119"/>
      <c r="W2" s="119"/>
      <c r="X2" s="119"/>
      <c r="Y2" s="119"/>
      <c r="Z2" s="119"/>
      <c r="AA2" s="120"/>
      <c r="AB2" s="130" t="s">
        <v>70</v>
      </c>
      <c r="AC2" s="131"/>
      <c r="AD2" s="132"/>
    </row>
    <row r="3" spans="1:41" ht="20.25" customHeight="1" thickBot="1" x14ac:dyDescent="0.35">
      <c r="A3" s="126"/>
      <c r="B3" s="127"/>
      <c r="C3" s="118"/>
      <c r="D3" s="119"/>
      <c r="E3" s="119"/>
      <c r="F3" s="119"/>
      <c r="G3" s="119"/>
      <c r="H3" s="119"/>
      <c r="I3" s="119"/>
      <c r="J3" s="119"/>
      <c r="K3" s="119"/>
      <c r="L3" s="119"/>
      <c r="M3" s="119"/>
      <c r="N3" s="119"/>
      <c r="O3" s="119"/>
      <c r="P3" s="119"/>
      <c r="Q3" s="119"/>
      <c r="R3" s="119"/>
      <c r="S3" s="119"/>
      <c r="T3" s="119"/>
      <c r="U3" s="119"/>
      <c r="V3" s="119"/>
      <c r="W3" s="119"/>
      <c r="X3" s="119"/>
      <c r="Y3" s="119"/>
      <c r="Z3" s="119"/>
      <c r="AA3" s="120"/>
      <c r="AB3" s="130" t="s">
        <v>73</v>
      </c>
      <c r="AC3" s="131"/>
      <c r="AD3" s="132"/>
    </row>
    <row r="4" spans="1:41" ht="20.25" customHeight="1" thickBot="1" x14ac:dyDescent="0.25">
      <c r="A4" s="128"/>
      <c r="B4" s="129"/>
      <c r="C4" s="121"/>
      <c r="D4" s="122"/>
      <c r="E4" s="122"/>
      <c r="F4" s="122"/>
      <c r="G4" s="122"/>
      <c r="H4" s="122"/>
      <c r="I4" s="122"/>
      <c r="J4" s="122"/>
      <c r="K4" s="122"/>
      <c r="L4" s="122"/>
      <c r="M4" s="122"/>
      <c r="N4" s="122"/>
      <c r="O4" s="122"/>
      <c r="P4" s="122"/>
      <c r="Q4" s="122"/>
      <c r="R4" s="122"/>
      <c r="S4" s="122"/>
      <c r="T4" s="122"/>
      <c r="U4" s="122"/>
      <c r="V4" s="122"/>
      <c r="W4" s="122"/>
      <c r="X4" s="122"/>
      <c r="Y4" s="122"/>
      <c r="Z4" s="122"/>
      <c r="AA4" s="123"/>
      <c r="AB4" s="130" t="s">
        <v>71</v>
      </c>
      <c r="AC4" s="133"/>
      <c r="AD4" s="134"/>
    </row>
    <row r="5" spans="1:41" x14ac:dyDescent="0.2">
      <c r="A5" s="19"/>
      <c r="B5" s="19"/>
    </row>
    <row r="6" spans="1:41" x14ac:dyDescent="0.2">
      <c r="A6" s="19"/>
      <c r="B6" s="19"/>
    </row>
    <row r="7" spans="1:41" ht="13.5" thickBot="1" x14ac:dyDescent="0.25"/>
    <row r="8" spans="1:41" ht="24" thickBot="1" x14ac:dyDescent="0.25">
      <c r="A8" s="3"/>
      <c r="B8" s="15"/>
      <c r="C8" s="4"/>
      <c r="D8" s="135" t="s">
        <v>1</v>
      </c>
      <c r="E8" s="135"/>
      <c r="F8" s="135"/>
      <c r="G8" s="135"/>
      <c r="H8" s="135"/>
      <c r="I8" s="135"/>
      <c r="J8" s="16"/>
      <c r="K8" s="81"/>
      <c r="L8" s="16"/>
      <c r="M8" s="16"/>
      <c r="N8" s="16"/>
      <c r="O8" s="16"/>
      <c r="P8" s="16"/>
      <c r="Q8" s="16"/>
      <c r="R8" s="16"/>
      <c r="S8" s="16"/>
      <c r="T8" s="16"/>
      <c r="U8" s="5"/>
      <c r="V8" s="5"/>
      <c r="W8" s="33"/>
      <c r="X8" s="16"/>
      <c r="Y8" s="136" t="s">
        <v>2</v>
      </c>
      <c r="Z8" s="137"/>
      <c r="AA8" s="138"/>
      <c r="AB8" s="17"/>
      <c r="AC8" s="17"/>
      <c r="AD8" s="18"/>
    </row>
    <row r="9" spans="1:41" ht="72.75" customHeight="1" x14ac:dyDescent="0.2">
      <c r="A9" s="108" t="s">
        <v>3</v>
      </c>
      <c r="B9" s="105" t="s">
        <v>66</v>
      </c>
      <c r="C9" s="105" t="s">
        <v>4</v>
      </c>
      <c r="D9" s="105" t="s">
        <v>5</v>
      </c>
      <c r="E9" s="105" t="s">
        <v>6</v>
      </c>
      <c r="F9" s="105" t="s">
        <v>7</v>
      </c>
      <c r="G9" s="112" t="s">
        <v>8</v>
      </c>
      <c r="H9" s="105" t="s">
        <v>9</v>
      </c>
      <c r="I9" s="105" t="s">
        <v>10</v>
      </c>
      <c r="J9" s="22" t="s">
        <v>11</v>
      </c>
      <c r="K9" s="110" t="s">
        <v>12</v>
      </c>
      <c r="L9" s="105" t="s">
        <v>13</v>
      </c>
      <c r="M9" s="105" t="s">
        <v>14</v>
      </c>
      <c r="N9" s="105" t="s">
        <v>15</v>
      </c>
      <c r="O9" s="105" t="s">
        <v>16</v>
      </c>
      <c r="P9" s="105" t="s">
        <v>17</v>
      </c>
      <c r="Q9" s="105" t="s">
        <v>18</v>
      </c>
      <c r="R9" s="105" t="s">
        <v>19</v>
      </c>
      <c r="S9" s="105" t="s">
        <v>20</v>
      </c>
      <c r="T9" s="105" t="s">
        <v>21</v>
      </c>
      <c r="U9" s="106" t="s">
        <v>22</v>
      </c>
      <c r="V9" s="106" t="s">
        <v>23</v>
      </c>
      <c r="W9" s="110" t="s">
        <v>24</v>
      </c>
      <c r="X9" s="105" t="s">
        <v>25</v>
      </c>
      <c r="Y9" s="101" t="s">
        <v>26</v>
      </c>
      <c r="Z9" s="101" t="s">
        <v>27</v>
      </c>
      <c r="AA9" s="103" t="s">
        <v>28</v>
      </c>
      <c r="AB9" s="103" t="s">
        <v>67</v>
      </c>
      <c r="AC9" s="103"/>
      <c r="AD9" s="103"/>
    </row>
    <row r="10" spans="1:41" ht="16.5" thickBot="1" x14ac:dyDescent="0.25">
      <c r="A10" s="109"/>
      <c r="B10" s="103"/>
      <c r="C10" s="102"/>
      <c r="D10" s="102"/>
      <c r="E10" s="102"/>
      <c r="F10" s="102"/>
      <c r="G10" s="113"/>
      <c r="H10" s="102"/>
      <c r="I10" s="102"/>
      <c r="J10" s="20"/>
      <c r="K10" s="111"/>
      <c r="L10" s="102"/>
      <c r="M10" s="102"/>
      <c r="N10" s="102"/>
      <c r="O10" s="102"/>
      <c r="P10" s="102"/>
      <c r="Q10" s="102"/>
      <c r="R10" s="102"/>
      <c r="S10" s="102"/>
      <c r="T10" s="102"/>
      <c r="U10" s="107"/>
      <c r="V10" s="107"/>
      <c r="W10" s="111"/>
      <c r="X10" s="102"/>
      <c r="Y10" s="102"/>
      <c r="Z10" s="102"/>
      <c r="AA10" s="104"/>
      <c r="AB10" s="21" t="s">
        <v>29</v>
      </c>
      <c r="AC10" s="21" t="s">
        <v>8</v>
      </c>
      <c r="AD10" s="21" t="s">
        <v>30</v>
      </c>
    </row>
    <row r="11" spans="1:41" s="6" customFormat="1" ht="113.25" hidden="1" customHeight="1" x14ac:dyDescent="0.2">
      <c r="A11" s="23" t="s">
        <v>31</v>
      </c>
      <c r="B11" s="24" t="s">
        <v>68</v>
      </c>
      <c r="C11" s="23" t="s">
        <v>32</v>
      </c>
      <c r="D11" s="23" t="s">
        <v>33</v>
      </c>
      <c r="E11" s="23" t="s">
        <v>34</v>
      </c>
      <c r="F11" s="23" t="s">
        <v>35</v>
      </c>
      <c r="G11" s="89" t="s">
        <v>36</v>
      </c>
      <c r="H11" s="23" t="s">
        <v>37</v>
      </c>
      <c r="I11" s="23" t="s">
        <v>69</v>
      </c>
      <c r="J11" s="25" t="s">
        <v>38</v>
      </c>
      <c r="K11" s="34" t="s">
        <v>39</v>
      </c>
      <c r="L11" s="23" t="s">
        <v>41</v>
      </c>
      <c r="M11" s="23" t="s">
        <v>42</v>
      </c>
      <c r="N11" s="23" t="s">
        <v>43</v>
      </c>
      <c r="O11" s="23" t="s">
        <v>44</v>
      </c>
      <c r="P11" s="26" t="s">
        <v>45</v>
      </c>
      <c r="Q11" s="25" t="s">
        <v>46</v>
      </c>
      <c r="R11" s="23" t="s">
        <v>47</v>
      </c>
      <c r="S11" s="23" t="s">
        <v>48</v>
      </c>
      <c r="T11" s="23" t="s">
        <v>49</v>
      </c>
      <c r="U11" s="27" t="s">
        <v>50</v>
      </c>
      <c r="V11" s="27" t="s">
        <v>51</v>
      </c>
      <c r="W11" s="34" t="s">
        <v>52</v>
      </c>
      <c r="X11" s="23" t="s">
        <v>53</v>
      </c>
      <c r="Y11" s="28" t="s">
        <v>54</v>
      </c>
      <c r="Z11" s="23" t="s">
        <v>55</v>
      </c>
      <c r="AA11" s="23" t="s">
        <v>56</v>
      </c>
      <c r="AB11" s="114" t="s">
        <v>40</v>
      </c>
      <c r="AC11" s="114"/>
      <c r="AD11" s="114"/>
      <c r="AO11" s="7"/>
    </row>
    <row r="12" spans="1:41" ht="24.75" hidden="1" customHeight="1" x14ac:dyDescent="0.2">
      <c r="A12" s="8"/>
      <c r="B12" s="8"/>
      <c r="C12" s="8"/>
      <c r="D12" s="8"/>
      <c r="E12" s="8"/>
      <c r="F12" s="8"/>
      <c r="G12" s="90"/>
      <c r="H12" s="8"/>
      <c r="I12" s="8"/>
      <c r="J12" s="8"/>
      <c r="K12" s="82"/>
      <c r="L12" s="8"/>
      <c r="M12" s="8"/>
      <c r="N12" s="8"/>
      <c r="O12" s="8"/>
      <c r="P12" s="9" t="s">
        <v>57</v>
      </c>
      <c r="Q12" s="8"/>
      <c r="R12" s="8"/>
      <c r="S12" s="8"/>
      <c r="T12" s="8"/>
      <c r="U12" s="8"/>
      <c r="V12" s="8"/>
      <c r="W12" s="32"/>
      <c r="X12" s="8"/>
      <c r="Y12" s="8"/>
      <c r="Z12" s="8"/>
      <c r="AA12" s="8"/>
      <c r="AB12" s="8"/>
      <c r="AC12" s="8"/>
      <c r="AD12" s="8"/>
    </row>
    <row r="13" spans="1:41" s="11" customFormat="1" ht="15.75" hidden="1" x14ac:dyDescent="0.25">
      <c r="A13" s="10" t="s">
        <v>58</v>
      </c>
      <c r="G13" s="91"/>
      <c r="K13" s="83"/>
      <c r="U13" s="12"/>
      <c r="V13" s="12"/>
      <c r="W13" s="31"/>
    </row>
    <row r="14" spans="1:41" s="54" customFormat="1" ht="38.25" customHeight="1" x14ac:dyDescent="0.2">
      <c r="A14" s="37">
        <v>1</v>
      </c>
      <c r="B14" s="37" t="s">
        <v>74</v>
      </c>
      <c r="C14" s="52" t="s">
        <v>169</v>
      </c>
      <c r="D14" s="37" t="s">
        <v>246</v>
      </c>
      <c r="E14" s="37" t="s">
        <v>271</v>
      </c>
      <c r="F14" s="53" t="s">
        <v>170</v>
      </c>
      <c r="G14" s="53" t="s">
        <v>171</v>
      </c>
      <c r="H14" s="37" t="s">
        <v>61</v>
      </c>
      <c r="I14" s="37" t="s">
        <v>62</v>
      </c>
      <c r="J14" s="37" t="s">
        <v>1969</v>
      </c>
      <c r="K14" s="45" t="s">
        <v>1110</v>
      </c>
      <c r="L14" s="53" t="s">
        <v>172</v>
      </c>
      <c r="M14" s="37" t="s">
        <v>166</v>
      </c>
      <c r="N14" s="41" t="s">
        <v>355</v>
      </c>
      <c r="O14" s="37" t="s">
        <v>165</v>
      </c>
      <c r="P14" s="37" t="s">
        <v>166</v>
      </c>
      <c r="Q14" s="37">
        <v>116</v>
      </c>
      <c r="R14" s="39" t="s">
        <v>531</v>
      </c>
      <c r="S14" s="37" t="s">
        <v>167</v>
      </c>
      <c r="T14" s="41" t="s">
        <v>168</v>
      </c>
      <c r="U14" s="42">
        <v>43739</v>
      </c>
      <c r="V14" s="42">
        <v>43640</v>
      </c>
      <c r="W14" s="43">
        <v>121.24</v>
      </c>
      <c r="X14" s="37" t="s">
        <v>1108</v>
      </c>
      <c r="Y14" s="39" t="s">
        <v>1107</v>
      </c>
      <c r="Z14" s="46" t="s">
        <v>1106</v>
      </c>
      <c r="AA14" s="48" t="s">
        <v>1105</v>
      </c>
      <c r="AB14" s="37"/>
      <c r="AC14" s="37"/>
      <c r="AD14" s="37"/>
    </row>
    <row r="15" spans="1:41" s="54" customFormat="1" ht="55.5" customHeight="1" x14ac:dyDescent="0.2">
      <c r="A15" s="37">
        <v>2</v>
      </c>
      <c r="B15" s="37" t="s">
        <v>470</v>
      </c>
      <c r="C15" s="52" t="s">
        <v>471</v>
      </c>
      <c r="D15" s="37" t="s">
        <v>246</v>
      </c>
      <c r="E15" s="37" t="s">
        <v>335</v>
      </c>
      <c r="F15" s="53" t="s">
        <v>472</v>
      </c>
      <c r="G15" s="53" t="s">
        <v>473</v>
      </c>
      <c r="H15" s="37" t="s">
        <v>59</v>
      </c>
      <c r="I15" s="37" t="s">
        <v>60</v>
      </c>
      <c r="J15" s="37" t="s">
        <v>1969</v>
      </c>
      <c r="K15" s="45" t="s">
        <v>474</v>
      </c>
      <c r="L15" s="53" t="s">
        <v>187</v>
      </c>
      <c r="M15" s="37" t="s">
        <v>166</v>
      </c>
      <c r="N15" s="41" t="s">
        <v>362</v>
      </c>
      <c r="O15" s="37" t="s">
        <v>165</v>
      </c>
      <c r="P15" s="37" t="s">
        <v>166</v>
      </c>
      <c r="Q15" s="37">
        <v>116</v>
      </c>
      <c r="R15" s="39" t="s">
        <v>531</v>
      </c>
      <c r="S15" s="37" t="s">
        <v>167</v>
      </c>
      <c r="T15" s="41" t="s">
        <v>168</v>
      </c>
      <c r="U15" s="42">
        <v>43739</v>
      </c>
      <c r="V15" s="42">
        <v>43693</v>
      </c>
      <c r="W15" s="43">
        <v>121.24</v>
      </c>
      <c r="X15" s="37" t="s">
        <v>1108</v>
      </c>
      <c r="Y15" s="39" t="s">
        <v>1107</v>
      </c>
      <c r="Z15" s="46" t="s">
        <v>1106</v>
      </c>
      <c r="AA15" s="48" t="s">
        <v>1105</v>
      </c>
      <c r="AB15" s="37"/>
      <c r="AC15" s="37"/>
      <c r="AD15" s="37"/>
    </row>
    <row r="16" spans="1:41" s="54" customFormat="1" ht="51" customHeight="1" x14ac:dyDescent="0.2">
      <c r="A16" s="37">
        <v>3</v>
      </c>
      <c r="B16" s="37" t="s">
        <v>453</v>
      </c>
      <c r="C16" s="52" t="s">
        <v>454</v>
      </c>
      <c r="D16" s="37" t="s">
        <v>246</v>
      </c>
      <c r="E16" s="37" t="s">
        <v>251</v>
      </c>
      <c r="F16" s="53" t="s">
        <v>455</v>
      </c>
      <c r="G16" s="53" t="s">
        <v>456</v>
      </c>
      <c r="H16" s="37" t="s">
        <v>61</v>
      </c>
      <c r="I16" s="37" t="s">
        <v>62</v>
      </c>
      <c r="J16" s="37" t="s">
        <v>1969</v>
      </c>
      <c r="K16" s="45" t="s">
        <v>1111</v>
      </c>
      <c r="L16" s="53" t="s">
        <v>174</v>
      </c>
      <c r="M16" s="37" t="s">
        <v>166</v>
      </c>
      <c r="N16" s="41" t="s">
        <v>362</v>
      </c>
      <c r="O16" s="37" t="s">
        <v>165</v>
      </c>
      <c r="P16" s="37" t="s">
        <v>166</v>
      </c>
      <c r="Q16" s="37">
        <v>116</v>
      </c>
      <c r="R16" s="39" t="s">
        <v>531</v>
      </c>
      <c r="S16" s="37" t="s">
        <v>167</v>
      </c>
      <c r="T16" s="41" t="s">
        <v>168</v>
      </c>
      <c r="U16" s="42">
        <v>43739</v>
      </c>
      <c r="V16" s="42">
        <v>43614</v>
      </c>
      <c r="W16" s="43">
        <v>121.24</v>
      </c>
      <c r="X16" s="37" t="s">
        <v>1108</v>
      </c>
      <c r="Y16" s="39" t="s">
        <v>1107</v>
      </c>
      <c r="Z16" s="46" t="s">
        <v>1106</v>
      </c>
      <c r="AA16" s="48" t="s">
        <v>1105</v>
      </c>
      <c r="AB16" s="37"/>
      <c r="AC16" s="37"/>
      <c r="AD16" s="37"/>
    </row>
    <row r="17" spans="1:85" s="54" customFormat="1" ht="51" customHeight="1" x14ac:dyDescent="0.2">
      <c r="A17" s="37">
        <v>4</v>
      </c>
      <c r="B17" s="37" t="s">
        <v>75</v>
      </c>
      <c r="C17" s="52" t="s">
        <v>175</v>
      </c>
      <c r="D17" s="37" t="s">
        <v>246</v>
      </c>
      <c r="E17" s="37" t="s">
        <v>293</v>
      </c>
      <c r="F17" s="53" t="s">
        <v>176</v>
      </c>
      <c r="G17" s="53" t="s">
        <v>177</v>
      </c>
      <c r="H17" s="37" t="s">
        <v>61</v>
      </c>
      <c r="I17" s="37" t="s">
        <v>62</v>
      </c>
      <c r="J17" s="37" t="s">
        <v>1969</v>
      </c>
      <c r="K17" s="45" t="s">
        <v>121</v>
      </c>
      <c r="L17" s="53" t="s">
        <v>178</v>
      </c>
      <c r="M17" s="37" t="s">
        <v>166</v>
      </c>
      <c r="N17" s="41" t="s">
        <v>356</v>
      </c>
      <c r="O17" s="37" t="s">
        <v>165</v>
      </c>
      <c r="P17" s="37" t="s">
        <v>166</v>
      </c>
      <c r="Q17" s="37">
        <v>116</v>
      </c>
      <c r="R17" s="39" t="s">
        <v>531</v>
      </c>
      <c r="S17" s="37" t="s">
        <v>167</v>
      </c>
      <c r="T17" s="41" t="s">
        <v>168</v>
      </c>
      <c r="U17" s="42">
        <v>43739</v>
      </c>
      <c r="V17" s="42">
        <v>43661</v>
      </c>
      <c r="W17" s="43">
        <v>121.24</v>
      </c>
      <c r="X17" s="37" t="s">
        <v>1108</v>
      </c>
      <c r="Y17" s="39" t="s">
        <v>1107</v>
      </c>
      <c r="Z17" s="46" t="s">
        <v>1106</v>
      </c>
      <c r="AA17" s="48" t="s">
        <v>1105</v>
      </c>
      <c r="AB17" s="37"/>
      <c r="AC17" s="37"/>
      <c r="AD17" s="37"/>
    </row>
    <row r="18" spans="1:85" s="54" customFormat="1" ht="38.25" customHeight="1" x14ac:dyDescent="0.2">
      <c r="A18" s="37">
        <v>5</v>
      </c>
      <c r="B18" s="37" t="s">
        <v>76</v>
      </c>
      <c r="C18" s="52" t="s">
        <v>182</v>
      </c>
      <c r="D18" s="37" t="s">
        <v>246</v>
      </c>
      <c r="E18" s="37" t="s">
        <v>352</v>
      </c>
      <c r="F18" s="53" t="s">
        <v>180</v>
      </c>
      <c r="G18" s="53" t="s">
        <v>181</v>
      </c>
      <c r="H18" s="37" t="s">
        <v>59</v>
      </c>
      <c r="I18" s="37" t="s">
        <v>60</v>
      </c>
      <c r="J18" s="37" t="s">
        <v>1969</v>
      </c>
      <c r="K18" s="45" t="s">
        <v>122</v>
      </c>
      <c r="L18" s="53" t="s">
        <v>179</v>
      </c>
      <c r="M18" s="37" t="s">
        <v>166</v>
      </c>
      <c r="N18" s="41" t="s">
        <v>357</v>
      </c>
      <c r="O18" s="37" t="s">
        <v>165</v>
      </c>
      <c r="P18" s="37" t="s">
        <v>166</v>
      </c>
      <c r="Q18" s="37">
        <v>116</v>
      </c>
      <c r="R18" s="39" t="s">
        <v>531</v>
      </c>
      <c r="S18" s="37" t="s">
        <v>167</v>
      </c>
      <c r="T18" s="41" t="s">
        <v>168</v>
      </c>
      <c r="U18" s="42">
        <v>43739</v>
      </c>
      <c r="V18" s="42">
        <v>42966</v>
      </c>
      <c r="W18" s="43">
        <v>121.24</v>
      </c>
      <c r="X18" s="37" t="s">
        <v>1108</v>
      </c>
      <c r="Y18" s="39" t="s">
        <v>1107</v>
      </c>
      <c r="Z18" s="46" t="s">
        <v>1106</v>
      </c>
      <c r="AA18" s="48" t="s">
        <v>1105</v>
      </c>
      <c r="AB18" s="37"/>
      <c r="AC18" s="37"/>
      <c r="AD18" s="37"/>
    </row>
    <row r="19" spans="1:85" s="54" customFormat="1" ht="51" customHeight="1" x14ac:dyDescent="0.2">
      <c r="A19" s="37">
        <v>6</v>
      </c>
      <c r="B19" s="37" t="s">
        <v>77</v>
      </c>
      <c r="C19" s="52" t="s">
        <v>186</v>
      </c>
      <c r="D19" s="37" t="s">
        <v>246</v>
      </c>
      <c r="E19" s="37" t="s">
        <v>301</v>
      </c>
      <c r="F19" s="53" t="s">
        <v>184</v>
      </c>
      <c r="G19" s="53" t="s">
        <v>185</v>
      </c>
      <c r="H19" s="37" t="s">
        <v>61</v>
      </c>
      <c r="I19" s="37" t="s">
        <v>62</v>
      </c>
      <c r="J19" s="37" t="s">
        <v>1969</v>
      </c>
      <c r="K19" s="45" t="s">
        <v>123</v>
      </c>
      <c r="L19" s="53" t="s">
        <v>183</v>
      </c>
      <c r="M19" s="37" t="s">
        <v>166</v>
      </c>
      <c r="N19" s="41" t="s">
        <v>362</v>
      </c>
      <c r="O19" s="37" t="s">
        <v>165</v>
      </c>
      <c r="P19" s="37" t="s">
        <v>166</v>
      </c>
      <c r="Q19" s="37">
        <v>116</v>
      </c>
      <c r="R19" s="39" t="s">
        <v>531</v>
      </c>
      <c r="S19" s="37" t="s">
        <v>167</v>
      </c>
      <c r="T19" s="41" t="s">
        <v>168</v>
      </c>
      <c r="U19" s="42">
        <v>43739</v>
      </c>
      <c r="V19" s="42">
        <v>43374</v>
      </c>
      <c r="W19" s="43">
        <v>121.24</v>
      </c>
      <c r="X19" s="37" t="s">
        <v>1108</v>
      </c>
      <c r="Y19" s="39" t="s">
        <v>1107</v>
      </c>
      <c r="Z19" s="46" t="s">
        <v>1106</v>
      </c>
      <c r="AA19" s="48" t="s">
        <v>1105</v>
      </c>
      <c r="AB19" s="37"/>
      <c r="AC19" s="37"/>
      <c r="AD19" s="37"/>
    </row>
    <row r="20" spans="1:85" s="54" customFormat="1" ht="38.25" customHeight="1" x14ac:dyDescent="0.2">
      <c r="A20" s="37">
        <v>7</v>
      </c>
      <c r="B20" s="37" t="s">
        <v>78</v>
      </c>
      <c r="C20" s="52" t="s">
        <v>190</v>
      </c>
      <c r="D20" s="37" t="s">
        <v>246</v>
      </c>
      <c r="E20" s="37" t="s">
        <v>251</v>
      </c>
      <c r="F20" s="53" t="s">
        <v>188</v>
      </c>
      <c r="G20" s="53" t="s">
        <v>189</v>
      </c>
      <c r="H20" s="37" t="s">
        <v>59</v>
      </c>
      <c r="I20" s="37" t="s">
        <v>62</v>
      </c>
      <c r="J20" s="37" t="s">
        <v>1969</v>
      </c>
      <c r="K20" s="45" t="s">
        <v>124</v>
      </c>
      <c r="L20" s="53" t="s">
        <v>173</v>
      </c>
      <c r="M20" s="37" t="s">
        <v>230</v>
      </c>
      <c r="N20" s="41" t="s">
        <v>354</v>
      </c>
      <c r="O20" s="37" t="s">
        <v>165</v>
      </c>
      <c r="P20" s="37" t="s">
        <v>166</v>
      </c>
      <c r="Q20" s="37">
        <v>116</v>
      </c>
      <c r="R20" s="39" t="s">
        <v>531</v>
      </c>
      <c r="S20" s="37" t="s">
        <v>167</v>
      </c>
      <c r="T20" s="41" t="s">
        <v>168</v>
      </c>
      <c r="U20" s="42">
        <v>43739</v>
      </c>
      <c r="V20" s="42">
        <v>43455</v>
      </c>
      <c r="W20" s="43">
        <v>121.24</v>
      </c>
      <c r="X20" s="37" t="s">
        <v>1108</v>
      </c>
      <c r="Y20" s="39" t="s">
        <v>1107</v>
      </c>
      <c r="Z20" s="46" t="s">
        <v>1106</v>
      </c>
      <c r="AA20" s="48" t="s">
        <v>1105</v>
      </c>
      <c r="AB20" s="37"/>
      <c r="AC20" s="37"/>
      <c r="AD20" s="37"/>
    </row>
    <row r="21" spans="1:85" s="54" customFormat="1" ht="38.25" customHeight="1" x14ac:dyDescent="0.2">
      <c r="A21" s="37">
        <v>8</v>
      </c>
      <c r="B21" s="37" t="s">
        <v>79</v>
      </c>
      <c r="C21" s="52" t="s">
        <v>194</v>
      </c>
      <c r="D21" s="37" t="s">
        <v>246</v>
      </c>
      <c r="E21" s="37" t="s">
        <v>279</v>
      </c>
      <c r="F21" s="53" t="s">
        <v>192</v>
      </c>
      <c r="G21" s="53" t="s">
        <v>193</v>
      </c>
      <c r="H21" s="37" t="s">
        <v>59</v>
      </c>
      <c r="I21" s="37" t="s">
        <v>60</v>
      </c>
      <c r="J21" s="37" t="s">
        <v>1969</v>
      </c>
      <c r="K21" s="45" t="s">
        <v>125</v>
      </c>
      <c r="L21" s="53" t="s">
        <v>191</v>
      </c>
      <c r="M21" s="37" t="s">
        <v>230</v>
      </c>
      <c r="N21" s="41" t="s">
        <v>358</v>
      </c>
      <c r="O21" s="37" t="s">
        <v>165</v>
      </c>
      <c r="P21" s="37" t="s">
        <v>166</v>
      </c>
      <c r="Q21" s="37">
        <v>116</v>
      </c>
      <c r="R21" s="39" t="s">
        <v>531</v>
      </c>
      <c r="S21" s="37" t="s">
        <v>167</v>
      </c>
      <c r="T21" s="41" t="s">
        <v>168</v>
      </c>
      <c r="U21" s="42">
        <v>43739</v>
      </c>
      <c r="V21" s="42">
        <v>42980</v>
      </c>
      <c r="W21" s="43">
        <v>121.24</v>
      </c>
      <c r="X21" s="37" t="s">
        <v>1108</v>
      </c>
      <c r="Y21" s="39" t="s">
        <v>1107</v>
      </c>
      <c r="Z21" s="46" t="s">
        <v>1106</v>
      </c>
      <c r="AA21" s="48" t="s">
        <v>1105</v>
      </c>
      <c r="AB21" s="37"/>
      <c r="AC21" s="37"/>
      <c r="AD21" s="37"/>
    </row>
    <row r="22" spans="1:85" s="54" customFormat="1" ht="38.25" customHeight="1" x14ac:dyDescent="0.2">
      <c r="A22" s="37">
        <v>9</v>
      </c>
      <c r="B22" s="37" t="s">
        <v>80</v>
      </c>
      <c r="C22" s="52" t="s">
        <v>197</v>
      </c>
      <c r="D22" s="37" t="s">
        <v>246</v>
      </c>
      <c r="E22" s="37" t="s">
        <v>302</v>
      </c>
      <c r="F22" s="53" t="s">
        <v>195</v>
      </c>
      <c r="G22" s="53" t="s">
        <v>196</v>
      </c>
      <c r="H22" s="37" t="s">
        <v>61</v>
      </c>
      <c r="I22" s="37" t="s">
        <v>60</v>
      </c>
      <c r="J22" s="37" t="s">
        <v>1969</v>
      </c>
      <c r="K22" s="45" t="s">
        <v>126</v>
      </c>
      <c r="L22" s="53" t="s">
        <v>187</v>
      </c>
      <c r="M22" s="37" t="s">
        <v>166</v>
      </c>
      <c r="N22" s="41" t="s">
        <v>362</v>
      </c>
      <c r="O22" s="37" t="s">
        <v>165</v>
      </c>
      <c r="P22" s="37" t="s">
        <v>166</v>
      </c>
      <c r="Q22" s="37">
        <v>116</v>
      </c>
      <c r="R22" s="39" t="s">
        <v>531</v>
      </c>
      <c r="S22" s="37" t="s">
        <v>167</v>
      </c>
      <c r="T22" s="41" t="s">
        <v>168</v>
      </c>
      <c r="U22" s="42">
        <v>43739</v>
      </c>
      <c r="V22" s="42">
        <v>43279</v>
      </c>
      <c r="W22" s="43">
        <v>121.24</v>
      </c>
      <c r="X22" s="37" t="s">
        <v>1108</v>
      </c>
      <c r="Y22" s="39" t="s">
        <v>1107</v>
      </c>
      <c r="Z22" s="46" t="s">
        <v>1106</v>
      </c>
      <c r="AA22" s="48" t="s">
        <v>1105</v>
      </c>
      <c r="AB22" s="37"/>
      <c r="AC22" s="37"/>
      <c r="AD22" s="37"/>
      <c r="CG22" s="54" t="s">
        <v>64</v>
      </c>
    </row>
    <row r="23" spans="1:85" s="54" customFormat="1" ht="38.25" customHeight="1" x14ac:dyDescent="0.2">
      <c r="A23" s="37">
        <v>10</v>
      </c>
      <c r="B23" s="37" t="s">
        <v>81</v>
      </c>
      <c r="C23" s="52" t="s">
        <v>201</v>
      </c>
      <c r="D23" s="37" t="s">
        <v>246</v>
      </c>
      <c r="E23" s="37" t="s">
        <v>271</v>
      </c>
      <c r="F23" s="53" t="s">
        <v>199</v>
      </c>
      <c r="G23" s="53" t="s">
        <v>200</v>
      </c>
      <c r="H23" s="37" t="s">
        <v>61</v>
      </c>
      <c r="I23" s="37" t="s">
        <v>62</v>
      </c>
      <c r="J23" s="37" t="s">
        <v>1969</v>
      </c>
      <c r="K23" s="45" t="s">
        <v>127</v>
      </c>
      <c r="L23" s="53" t="s">
        <v>198</v>
      </c>
      <c r="M23" s="37" t="s">
        <v>166</v>
      </c>
      <c r="N23" s="41" t="s">
        <v>359</v>
      </c>
      <c r="O23" s="37" t="s">
        <v>165</v>
      </c>
      <c r="P23" s="37" t="s">
        <v>166</v>
      </c>
      <c r="Q23" s="37">
        <v>116</v>
      </c>
      <c r="R23" s="39" t="s">
        <v>531</v>
      </c>
      <c r="S23" s="37" t="s">
        <v>167</v>
      </c>
      <c r="T23" s="41" t="s">
        <v>168</v>
      </c>
      <c r="U23" s="42">
        <v>43739</v>
      </c>
      <c r="V23" s="42">
        <v>43638</v>
      </c>
      <c r="W23" s="43">
        <v>121.24</v>
      </c>
      <c r="X23" s="37" t="s">
        <v>1108</v>
      </c>
      <c r="Y23" s="39" t="s">
        <v>1107</v>
      </c>
      <c r="Z23" s="46" t="s">
        <v>1106</v>
      </c>
      <c r="AA23" s="48" t="s">
        <v>1105</v>
      </c>
      <c r="AB23" s="37"/>
      <c r="AC23" s="37"/>
      <c r="AD23" s="37"/>
    </row>
    <row r="24" spans="1:85" s="54" customFormat="1" ht="38.25" customHeight="1" x14ac:dyDescent="0.2">
      <c r="A24" s="37">
        <v>11</v>
      </c>
      <c r="B24" s="37" t="s">
        <v>426</v>
      </c>
      <c r="C24" s="52" t="s">
        <v>1139</v>
      </c>
      <c r="D24" s="37" t="s">
        <v>246</v>
      </c>
      <c r="E24" s="37" t="s">
        <v>481</v>
      </c>
      <c r="F24" s="53" t="s">
        <v>427</v>
      </c>
      <c r="G24" s="53" t="s">
        <v>428</v>
      </c>
      <c r="H24" s="37" t="s">
        <v>61</v>
      </c>
      <c r="I24" s="37" t="s">
        <v>60</v>
      </c>
      <c r="J24" s="37" t="s">
        <v>1969</v>
      </c>
      <c r="K24" s="45" t="s">
        <v>483</v>
      </c>
      <c r="L24" s="53" t="s">
        <v>183</v>
      </c>
      <c r="M24" s="37" t="s">
        <v>166</v>
      </c>
      <c r="N24" s="41" t="s">
        <v>362</v>
      </c>
      <c r="O24" s="37" t="s">
        <v>165</v>
      </c>
      <c r="P24" s="37" t="s">
        <v>166</v>
      </c>
      <c r="Q24" s="37">
        <v>116</v>
      </c>
      <c r="R24" s="39" t="s">
        <v>531</v>
      </c>
      <c r="S24" s="37" t="s">
        <v>167</v>
      </c>
      <c r="T24" s="41" t="s">
        <v>168</v>
      </c>
      <c r="U24" s="42">
        <v>43739</v>
      </c>
      <c r="V24" s="42">
        <v>43670</v>
      </c>
      <c r="W24" s="43">
        <v>121.24</v>
      </c>
      <c r="X24" s="37" t="s">
        <v>1108</v>
      </c>
      <c r="Y24" s="39" t="s">
        <v>1107</v>
      </c>
      <c r="Z24" s="46" t="s">
        <v>1106</v>
      </c>
      <c r="AA24" s="48" t="s">
        <v>1105</v>
      </c>
      <c r="AB24" s="37"/>
      <c r="AC24" s="37"/>
      <c r="AD24" s="37"/>
    </row>
    <row r="25" spans="1:85" s="54" customFormat="1" ht="30" x14ac:dyDescent="0.2">
      <c r="A25" s="37">
        <v>12</v>
      </c>
      <c r="B25" s="37" t="s">
        <v>475</v>
      </c>
      <c r="C25" s="52" t="s">
        <v>476</v>
      </c>
      <c r="D25" s="37" t="s">
        <v>246</v>
      </c>
      <c r="E25" s="37" t="s">
        <v>303</v>
      </c>
      <c r="F25" s="53" t="s">
        <v>477</v>
      </c>
      <c r="G25" s="53" t="s">
        <v>478</v>
      </c>
      <c r="H25" s="37" t="s">
        <v>59</v>
      </c>
      <c r="I25" s="37" t="s">
        <v>60</v>
      </c>
      <c r="J25" s="37" t="s">
        <v>1969</v>
      </c>
      <c r="K25" s="45" t="s">
        <v>479</v>
      </c>
      <c r="L25" s="53" t="s">
        <v>202</v>
      </c>
      <c r="M25" s="37" t="s">
        <v>166</v>
      </c>
      <c r="N25" s="41" t="s">
        <v>360</v>
      </c>
      <c r="O25" s="37" t="s">
        <v>165</v>
      </c>
      <c r="P25" s="37" t="s">
        <v>166</v>
      </c>
      <c r="Q25" s="37">
        <v>116</v>
      </c>
      <c r="R25" s="39" t="s">
        <v>531</v>
      </c>
      <c r="S25" s="37" t="s">
        <v>167</v>
      </c>
      <c r="T25" s="41" t="s">
        <v>168</v>
      </c>
      <c r="U25" s="42">
        <v>43739</v>
      </c>
      <c r="V25" s="42">
        <v>43704</v>
      </c>
      <c r="W25" s="43">
        <v>121.24</v>
      </c>
      <c r="X25" s="37" t="s">
        <v>1108</v>
      </c>
      <c r="Y25" s="39" t="s">
        <v>1107</v>
      </c>
      <c r="Z25" s="46" t="s">
        <v>1106</v>
      </c>
      <c r="AA25" s="48" t="s">
        <v>1105</v>
      </c>
      <c r="AB25" s="37"/>
      <c r="AC25" s="37"/>
      <c r="AD25" s="37"/>
    </row>
    <row r="26" spans="1:85" s="54" customFormat="1" ht="38.25" customHeight="1" x14ac:dyDescent="0.2">
      <c r="A26" s="37">
        <v>13</v>
      </c>
      <c r="B26" s="37" t="s">
        <v>82</v>
      </c>
      <c r="C26" s="52" t="s">
        <v>1140</v>
      </c>
      <c r="D26" s="37" t="s">
        <v>246</v>
      </c>
      <c r="E26" s="37" t="s">
        <v>271</v>
      </c>
      <c r="F26" s="53" t="s">
        <v>203</v>
      </c>
      <c r="G26" s="53" t="s">
        <v>204</v>
      </c>
      <c r="H26" s="37" t="s">
        <v>61</v>
      </c>
      <c r="I26" s="37" t="s">
        <v>62</v>
      </c>
      <c r="J26" s="37" t="s">
        <v>1969</v>
      </c>
      <c r="K26" s="45" t="s">
        <v>128</v>
      </c>
      <c r="L26" s="53" t="s">
        <v>202</v>
      </c>
      <c r="M26" s="37" t="s">
        <v>166</v>
      </c>
      <c r="N26" s="41" t="s">
        <v>360</v>
      </c>
      <c r="O26" s="37" t="s">
        <v>165</v>
      </c>
      <c r="P26" s="37" t="s">
        <v>166</v>
      </c>
      <c r="Q26" s="37">
        <v>116</v>
      </c>
      <c r="R26" s="39" t="s">
        <v>531</v>
      </c>
      <c r="S26" s="37" t="s">
        <v>167</v>
      </c>
      <c r="T26" s="41" t="s">
        <v>168</v>
      </c>
      <c r="U26" s="42">
        <v>43739</v>
      </c>
      <c r="V26" s="42">
        <v>43638</v>
      </c>
      <c r="W26" s="43">
        <v>121.24</v>
      </c>
      <c r="X26" s="37" t="s">
        <v>1108</v>
      </c>
      <c r="Y26" s="39" t="s">
        <v>1107</v>
      </c>
      <c r="Z26" s="46" t="s">
        <v>1106</v>
      </c>
      <c r="AA26" s="48" t="s">
        <v>1105</v>
      </c>
      <c r="AB26" s="37"/>
      <c r="AC26" s="37"/>
      <c r="AD26" s="37"/>
    </row>
    <row r="27" spans="1:85" s="54" customFormat="1" ht="38.25" customHeight="1" x14ac:dyDescent="0.2">
      <c r="A27" s="37">
        <v>14</v>
      </c>
      <c r="B27" s="37" t="s">
        <v>83</v>
      </c>
      <c r="C27" s="52" t="s">
        <v>205</v>
      </c>
      <c r="D27" s="37" t="s">
        <v>246</v>
      </c>
      <c r="E27" s="37" t="s">
        <v>293</v>
      </c>
      <c r="F27" s="53" t="s">
        <v>206</v>
      </c>
      <c r="G27" s="53" t="s">
        <v>207</v>
      </c>
      <c r="H27" s="37" t="s">
        <v>59</v>
      </c>
      <c r="I27" s="37" t="s">
        <v>60</v>
      </c>
      <c r="J27" s="37" t="s">
        <v>1969</v>
      </c>
      <c r="K27" s="45" t="s">
        <v>129</v>
      </c>
      <c r="L27" s="53" t="s">
        <v>187</v>
      </c>
      <c r="M27" s="37" t="s">
        <v>166</v>
      </c>
      <c r="N27" s="41" t="s">
        <v>362</v>
      </c>
      <c r="O27" s="37" t="s">
        <v>165</v>
      </c>
      <c r="P27" s="37" t="s">
        <v>166</v>
      </c>
      <c r="Q27" s="37">
        <v>116</v>
      </c>
      <c r="R27" s="39" t="s">
        <v>531</v>
      </c>
      <c r="S27" s="37" t="s">
        <v>167</v>
      </c>
      <c r="T27" s="41" t="s">
        <v>168</v>
      </c>
      <c r="U27" s="42">
        <v>43739</v>
      </c>
      <c r="V27" s="42">
        <v>43664</v>
      </c>
      <c r="W27" s="43">
        <v>121.24</v>
      </c>
      <c r="X27" s="37" t="s">
        <v>1108</v>
      </c>
      <c r="Y27" s="39" t="s">
        <v>1107</v>
      </c>
      <c r="Z27" s="46" t="s">
        <v>1106</v>
      </c>
      <c r="AA27" s="48" t="s">
        <v>1105</v>
      </c>
      <c r="AB27" s="37"/>
      <c r="AC27" s="37"/>
      <c r="AD27" s="37"/>
    </row>
    <row r="28" spans="1:85" s="54" customFormat="1" ht="38.25" customHeight="1" x14ac:dyDescent="0.2">
      <c r="A28" s="37">
        <v>15</v>
      </c>
      <c r="B28" s="37" t="s">
        <v>84</v>
      </c>
      <c r="C28" s="52" t="s">
        <v>210</v>
      </c>
      <c r="D28" s="37" t="s">
        <v>246</v>
      </c>
      <c r="E28" s="37" t="s">
        <v>271</v>
      </c>
      <c r="F28" s="53" t="s">
        <v>208</v>
      </c>
      <c r="G28" s="53" t="s">
        <v>209</v>
      </c>
      <c r="H28" s="37" t="s">
        <v>61</v>
      </c>
      <c r="I28" s="37" t="s">
        <v>62</v>
      </c>
      <c r="J28" s="37" t="s">
        <v>1969</v>
      </c>
      <c r="K28" s="45" t="s">
        <v>130</v>
      </c>
      <c r="L28" s="53" t="s">
        <v>183</v>
      </c>
      <c r="M28" s="37" t="s">
        <v>166</v>
      </c>
      <c r="N28" s="41" t="s">
        <v>362</v>
      </c>
      <c r="O28" s="37" t="s">
        <v>165</v>
      </c>
      <c r="P28" s="37" t="s">
        <v>166</v>
      </c>
      <c r="Q28" s="37">
        <v>116</v>
      </c>
      <c r="R28" s="39" t="s">
        <v>531</v>
      </c>
      <c r="S28" s="37" t="s">
        <v>167</v>
      </c>
      <c r="T28" s="41" t="s">
        <v>168</v>
      </c>
      <c r="U28" s="42">
        <v>43739</v>
      </c>
      <c r="V28" s="42">
        <v>43444</v>
      </c>
      <c r="W28" s="43">
        <v>121.24</v>
      </c>
      <c r="X28" s="37" t="s">
        <v>1108</v>
      </c>
      <c r="Y28" s="39" t="s">
        <v>1107</v>
      </c>
      <c r="Z28" s="46" t="s">
        <v>1106</v>
      </c>
      <c r="AA28" s="48" t="s">
        <v>1105</v>
      </c>
      <c r="AB28" s="37"/>
      <c r="AC28" s="37"/>
      <c r="AD28" s="37"/>
    </row>
    <row r="29" spans="1:85" s="54" customFormat="1" ht="51" customHeight="1" x14ac:dyDescent="0.2">
      <c r="A29" s="37">
        <v>16</v>
      </c>
      <c r="B29" s="37" t="s">
        <v>85</v>
      </c>
      <c r="C29" s="52" t="s">
        <v>213</v>
      </c>
      <c r="D29" s="37" t="s">
        <v>246</v>
      </c>
      <c r="E29" s="37" t="s">
        <v>302</v>
      </c>
      <c r="F29" s="53" t="s">
        <v>211</v>
      </c>
      <c r="G29" s="53" t="s">
        <v>212</v>
      </c>
      <c r="H29" s="37" t="s">
        <v>59</v>
      </c>
      <c r="I29" s="37" t="s">
        <v>60</v>
      </c>
      <c r="J29" s="37" t="s">
        <v>1969</v>
      </c>
      <c r="K29" s="45" t="s">
        <v>131</v>
      </c>
      <c r="L29" s="53" t="s">
        <v>179</v>
      </c>
      <c r="M29" s="37" t="s">
        <v>166</v>
      </c>
      <c r="N29" s="41" t="s">
        <v>357</v>
      </c>
      <c r="O29" s="37" t="s">
        <v>165</v>
      </c>
      <c r="P29" s="37" t="s">
        <v>166</v>
      </c>
      <c r="Q29" s="37">
        <v>116</v>
      </c>
      <c r="R29" s="39" t="s">
        <v>531</v>
      </c>
      <c r="S29" s="37" t="s">
        <v>167</v>
      </c>
      <c r="T29" s="41" t="s">
        <v>168</v>
      </c>
      <c r="U29" s="42">
        <v>43739</v>
      </c>
      <c r="V29" s="42">
        <v>43306</v>
      </c>
      <c r="W29" s="43">
        <v>121.24</v>
      </c>
      <c r="X29" s="37" t="s">
        <v>1108</v>
      </c>
      <c r="Y29" s="39" t="s">
        <v>1107</v>
      </c>
      <c r="Z29" s="46" t="s">
        <v>1106</v>
      </c>
      <c r="AA29" s="48" t="s">
        <v>1105</v>
      </c>
      <c r="AB29" s="37"/>
      <c r="AC29" s="37"/>
      <c r="AD29" s="37"/>
    </row>
    <row r="30" spans="1:85" s="54" customFormat="1" ht="30" x14ac:dyDescent="0.2">
      <c r="A30" s="37">
        <v>17</v>
      </c>
      <c r="B30" s="37" t="s">
        <v>86</v>
      </c>
      <c r="C30" s="52" t="s">
        <v>214</v>
      </c>
      <c r="D30" s="37" t="s">
        <v>246</v>
      </c>
      <c r="E30" s="37" t="s">
        <v>304</v>
      </c>
      <c r="F30" s="53" t="s">
        <v>216</v>
      </c>
      <c r="G30" s="53" t="s">
        <v>215</v>
      </c>
      <c r="H30" s="37" t="s">
        <v>59</v>
      </c>
      <c r="I30" s="37" t="s">
        <v>60</v>
      </c>
      <c r="J30" s="37" t="s">
        <v>1969</v>
      </c>
      <c r="K30" s="45" t="s">
        <v>132</v>
      </c>
      <c r="L30" s="53" t="s">
        <v>174</v>
      </c>
      <c r="M30" s="37" t="s">
        <v>166</v>
      </c>
      <c r="N30" s="41" t="s">
        <v>353</v>
      </c>
      <c r="O30" s="37" t="s">
        <v>165</v>
      </c>
      <c r="P30" s="37" t="s">
        <v>166</v>
      </c>
      <c r="Q30" s="37">
        <v>116</v>
      </c>
      <c r="R30" s="39" t="s">
        <v>531</v>
      </c>
      <c r="S30" s="37" t="s">
        <v>167</v>
      </c>
      <c r="T30" s="41" t="s">
        <v>168</v>
      </c>
      <c r="U30" s="42">
        <v>43739</v>
      </c>
      <c r="V30" s="42">
        <v>43629</v>
      </c>
      <c r="W30" s="43">
        <v>121.24</v>
      </c>
      <c r="X30" s="37" t="s">
        <v>1108</v>
      </c>
      <c r="Y30" s="39" t="s">
        <v>1107</v>
      </c>
      <c r="Z30" s="46" t="s">
        <v>1106</v>
      </c>
      <c r="AA30" s="48" t="s">
        <v>1105</v>
      </c>
      <c r="AB30" s="37"/>
      <c r="AC30" s="37"/>
      <c r="AD30" s="37"/>
    </row>
    <row r="31" spans="1:85" s="54" customFormat="1" ht="30" x14ac:dyDescent="0.2">
      <c r="A31" s="37">
        <v>18</v>
      </c>
      <c r="B31" s="37" t="s">
        <v>87</v>
      </c>
      <c r="C31" s="52" t="s">
        <v>219</v>
      </c>
      <c r="D31" s="37" t="s">
        <v>246</v>
      </c>
      <c r="E31" s="37" t="s">
        <v>308</v>
      </c>
      <c r="F31" s="53" t="s">
        <v>217</v>
      </c>
      <c r="G31" s="53" t="s">
        <v>218</v>
      </c>
      <c r="H31" s="37" t="s">
        <v>61</v>
      </c>
      <c r="I31" s="37" t="s">
        <v>60</v>
      </c>
      <c r="J31" s="37" t="s">
        <v>1969</v>
      </c>
      <c r="K31" s="45" t="s">
        <v>133</v>
      </c>
      <c r="L31" s="53" t="s">
        <v>187</v>
      </c>
      <c r="M31" s="37" t="s">
        <v>166</v>
      </c>
      <c r="N31" s="41" t="s">
        <v>362</v>
      </c>
      <c r="O31" s="37" t="s">
        <v>165</v>
      </c>
      <c r="P31" s="37" t="s">
        <v>166</v>
      </c>
      <c r="Q31" s="37">
        <v>116</v>
      </c>
      <c r="R31" s="39" t="s">
        <v>531</v>
      </c>
      <c r="S31" s="37" t="s">
        <v>167</v>
      </c>
      <c r="T31" s="41" t="s">
        <v>168</v>
      </c>
      <c r="U31" s="42">
        <v>43739</v>
      </c>
      <c r="V31" s="42">
        <v>43551</v>
      </c>
      <c r="W31" s="43">
        <v>121.24</v>
      </c>
      <c r="X31" s="37" t="s">
        <v>1108</v>
      </c>
      <c r="Y31" s="39" t="s">
        <v>1107</v>
      </c>
      <c r="Z31" s="46" t="s">
        <v>1106</v>
      </c>
      <c r="AA31" s="48" t="s">
        <v>1105</v>
      </c>
      <c r="AB31" s="37"/>
      <c r="AC31" s="37"/>
      <c r="AD31" s="37"/>
    </row>
    <row r="32" spans="1:85" s="54" customFormat="1" ht="30" x14ac:dyDescent="0.2">
      <c r="A32" s="37">
        <v>19</v>
      </c>
      <c r="B32" s="37" t="s">
        <v>449</v>
      </c>
      <c r="C32" s="52" t="s">
        <v>450</v>
      </c>
      <c r="D32" s="37" t="s">
        <v>246</v>
      </c>
      <c r="E32" s="37" t="s">
        <v>279</v>
      </c>
      <c r="F32" s="53" t="s">
        <v>451</v>
      </c>
      <c r="G32" s="53" t="s">
        <v>452</v>
      </c>
      <c r="H32" s="37" t="s">
        <v>61</v>
      </c>
      <c r="I32" s="37" t="s">
        <v>60</v>
      </c>
      <c r="J32" s="37" t="s">
        <v>1969</v>
      </c>
      <c r="K32" s="45" t="s">
        <v>1112</v>
      </c>
      <c r="L32" s="53" t="s">
        <v>187</v>
      </c>
      <c r="M32" s="37" t="s">
        <v>166</v>
      </c>
      <c r="N32" s="41" t="s">
        <v>362</v>
      </c>
      <c r="O32" s="37" t="s">
        <v>165</v>
      </c>
      <c r="P32" s="37" t="s">
        <v>166</v>
      </c>
      <c r="Q32" s="37">
        <v>116</v>
      </c>
      <c r="R32" s="39" t="s">
        <v>531</v>
      </c>
      <c r="S32" s="37" t="s">
        <v>167</v>
      </c>
      <c r="T32" s="41" t="s">
        <v>168</v>
      </c>
      <c r="U32" s="42">
        <v>43739</v>
      </c>
      <c r="V32" s="42">
        <v>43564</v>
      </c>
      <c r="W32" s="43">
        <v>121.24</v>
      </c>
      <c r="X32" s="37" t="s">
        <v>1108</v>
      </c>
      <c r="Y32" s="39" t="s">
        <v>1107</v>
      </c>
      <c r="Z32" s="46" t="s">
        <v>1106</v>
      </c>
      <c r="AA32" s="48" t="s">
        <v>1105</v>
      </c>
      <c r="AB32" s="37"/>
      <c r="AC32" s="37"/>
      <c r="AD32" s="37"/>
    </row>
    <row r="33" spans="1:30" s="54" customFormat="1" ht="30" x14ac:dyDescent="0.2">
      <c r="A33" s="37">
        <v>20</v>
      </c>
      <c r="B33" s="37" t="s">
        <v>422</v>
      </c>
      <c r="C33" s="52" t="s">
        <v>423</v>
      </c>
      <c r="D33" s="37" t="s">
        <v>246</v>
      </c>
      <c r="E33" s="37" t="s">
        <v>261</v>
      </c>
      <c r="F33" s="53" t="s">
        <v>424</v>
      </c>
      <c r="G33" s="53" t="s">
        <v>425</v>
      </c>
      <c r="H33" s="37" t="s">
        <v>59</v>
      </c>
      <c r="I33" s="37" t="s">
        <v>60</v>
      </c>
      <c r="J33" s="37" t="s">
        <v>1969</v>
      </c>
      <c r="K33" s="45" t="s">
        <v>484</v>
      </c>
      <c r="L33" s="53" t="s">
        <v>183</v>
      </c>
      <c r="M33" s="37" t="s">
        <v>166</v>
      </c>
      <c r="N33" s="41" t="s">
        <v>362</v>
      </c>
      <c r="O33" s="37" t="s">
        <v>165</v>
      </c>
      <c r="P33" s="37" t="s">
        <v>166</v>
      </c>
      <c r="Q33" s="37">
        <v>116</v>
      </c>
      <c r="R33" s="39" t="s">
        <v>531</v>
      </c>
      <c r="S33" s="37" t="s">
        <v>167</v>
      </c>
      <c r="T33" s="41" t="s">
        <v>168</v>
      </c>
      <c r="U33" s="42">
        <v>43739</v>
      </c>
      <c r="V33" s="42">
        <v>43670</v>
      </c>
      <c r="W33" s="43">
        <v>121.24</v>
      </c>
      <c r="X33" s="37" t="s">
        <v>1108</v>
      </c>
      <c r="Y33" s="39" t="s">
        <v>1107</v>
      </c>
      <c r="Z33" s="46" t="s">
        <v>1106</v>
      </c>
      <c r="AA33" s="48" t="s">
        <v>1105</v>
      </c>
      <c r="AB33" s="37"/>
      <c r="AC33" s="37"/>
      <c r="AD33" s="37"/>
    </row>
    <row r="34" spans="1:30" s="54" customFormat="1" ht="38.25" customHeight="1" x14ac:dyDescent="0.2">
      <c r="A34" s="37">
        <v>21</v>
      </c>
      <c r="B34" s="37" t="s">
        <v>88</v>
      </c>
      <c r="C34" s="52" t="s">
        <v>221</v>
      </c>
      <c r="D34" s="37" t="s">
        <v>246</v>
      </c>
      <c r="E34" s="37" t="s">
        <v>310</v>
      </c>
      <c r="F34" s="53" t="s">
        <v>222</v>
      </c>
      <c r="G34" s="53" t="s">
        <v>223</v>
      </c>
      <c r="H34" s="37" t="s">
        <v>61</v>
      </c>
      <c r="I34" s="37" t="s">
        <v>60</v>
      </c>
      <c r="J34" s="37" t="s">
        <v>1969</v>
      </c>
      <c r="K34" s="45" t="s">
        <v>134</v>
      </c>
      <c r="L34" s="53" t="s">
        <v>174</v>
      </c>
      <c r="M34" s="37" t="s">
        <v>166</v>
      </c>
      <c r="N34" s="41" t="s">
        <v>353</v>
      </c>
      <c r="O34" s="37" t="s">
        <v>165</v>
      </c>
      <c r="P34" s="37" t="s">
        <v>166</v>
      </c>
      <c r="Q34" s="37">
        <v>116</v>
      </c>
      <c r="R34" s="39" t="s">
        <v>531</v>
      </c>
      <c r="S34" s="37" t="s">
        <v>167</v>
      </c>
      <c r="T34" s="41" t="s">
        <v>168</v>
      </c>
      <c r="U34" s="42">
        <v>43739</v>
      </c>
      <c r="V34" s="42">
        <v>43629</v>
      </c>
      <c r="W34" s="43">
        <v>121.24</v>
      </c>
      <c r="X34" s="37" t="s">
        <v>1108</v>
      </c>
      <c r="Y34" s="39" t="s">
        <v>1107</v>
      </c>
      <c r="Z34" s="46" t="s">
        <v>1106</v>
      </c>
      <c r="AA34" s="48" t="s">
        <v>1105</v>
      </c>
      <c r="AB34" s="37"/>
      <c r="AC34" s="37"/>
      <c r="AD34" s="37"/>
    </row>
    <row r="35" spans="1:30" s="54" customFormat="1" ht="38.25" customHeight="1" x14ac:dyDescent="0.2">
      <c r="A35" s="37">
        <v>22</v>
      </c>
      <c r="B35" s="37" t="s">
        <v>89</v>
      </c>
      <c r="C35" s="52" t="s">
        <v>226</v>
      </c>
      <c r="D35" s="37" t="s">
        <v>246</v>
      </c>
      <c r="E35" s="37" t="s">
        <v>270</v>
      </c>
      <c r="F35" s="53" t="s">
        <v>225</v>
      </c>
      <c r="G35" s="53" t="s">
        <v>224</v>
      </c>
      <c r="H35" s="37" t="s">
        <v>59</v>
      </c>
      <c r="I35" s="37" t="s">
        <v>60</v>
      </c>
      <c r="J35" s="37" t="s">
        <v>1969</v>
      </c>
      <c r="K35" s="45" t="s">
        <v>135</v>
      </c>
      <c r="L35" s="53" t="s">
        <v>173</v>
      </c>
      <c r="M35" s="37" t="s">
        <v>166</v>
      </c>
      <c r="N35" s="41" t="s">
        <v>354</v>
      </c>
      <c r="O35" s="37" t="s">
        <v>165</v>
      </c>
      <c r="P35" s="37" t="s">
        <v>166</v>
      </c>
      <c r="Q35" s="37">
        <v>116</v>
      </c>
      <c r="R35" s="39" t="s">
        <v>531</v>
      </c>
      <c r="S35" s="37" t="s">
        <v>167</v>
      </c>
      <c r="T35" s="41" t="s">
        <v>168</v>
      </c>
      <c r="U35" s="42">
        <v>43739</v>
      </c>
      <c r="V35" s="42">
        <v>43507</v>
      </c>
      <c r="W35" s="43">
        <v>121.24</v>
      </c>
      <c r="X35" s="37" t="s">
        <v>1108</v>
      </c>
      <c r="Y35" s="39" t="s">
        <v>1107</v>
      </c>
      <c r="Z35" s="46" t="s">
        <v>1106</v>
      </c>
      <c r="AA35" s="48" t="s">
        <v>1105</v>
      </c>
      <c r="AB35" s="37"/>
      <c r="AC35" s="37"/>
      <c r="AD35" s="37"/>
    </row>
    <row r="36" spans="1:30" s="54" customFormat="1" ht="38.25" customHeight="1" x14ac:dyDescent="0.2">
      <c r="A36" s="37">
        <v>23</v>
      </c>
      <c r="B36" s="37" t="s">
        <v>90</v>
      </c>
      <c r="C36" s="52" t="s">
        <v>229</v>
      </c>
      <c r="D36" s="37" t="s">
        <v>246</v>
      </c>
      <c r="E36" s="37" t="s">
        <v>305</v>
      </c>
      <c r="F36" s="53" t="s">
        <v>227</v>
      </c>
      <c r="G36" s="53" t="s">
        <v>228</v>
      </c>
      <c r="H36" s="37" t="s">
        <v>59</v>
      </c>
      <c r="I36" s="37" t="s">
        <v>60</v>
      </c>
      <c r="J36" s="37" t="s">
        <v>1969</v>
      </c>
      <c r="K36" s="45" t="s">
        <v>136</v>
      </c>
      <c r="L36" s="53" t="s">
        <v>179</v>
      </c>
      <c r="N36" s="41" t="s">
        <v>357</v>
      </c>
      <c r="O36" s="37" t="s">
        <v>165</v>
      </c>
      <c r="P36" s="37" t="s">
        <v>166</v>
      </c>
      <c r="Q36" s="37">
        <v>116</v>
      </c>
      <c r="R36" s="39" t="s">
        <v>531</v>
      </c>
      <c r="S36" s="37" t="s">
        <v>167</v>
      </c>
      <c r="T36" s="41" t="s">
        <v>168</v>
      </c>
      <c r="U36" s="42">
        <v>43739</v>
      </c>
      <c r="V36" s="42">
        <v>42966</v>
      </c>
      <c r="W36" s="43">
        <v>121.24</v>
      </c>
      <c r="X36" s="37" t="s">
        <v>1108</v>
      </c>
      <c r="Y36" s="39" t="s">
        <v>1107</v>
      </c>
      <c r="Z36" s="46" t="s">
        <v>1106</v>
      </c>
      <c r="AA36" s="48" t="s">
        <v>1105</v>
      </c>
      <c r="AB36" s="37"/>
      <c r="AC36" s="37"/>
      <c r="AD36" s="37"/>
    </row>
    <row r="37" spans="1:30" s="54" customFormat="1" ht="38.25" customHeight="1" x14ac:dyDescent="0.2">
      <c r="A37" s="37">
        <v>24</v>
      </c>
      <c r="B37" s="37" t="s">
        <v>389</v>
      </c>
      <c r="C37" s="52" t="s">
        <v>390</v>
      </c>
      <c r="D37" s="37" t="s">
        <v>246</v>
      </c>
      <c r="E37" s="37" t="s">
        <v>261</v>
      </c>
      <c r="F37" s="53" t="s">
        <v>391</v>
      </c>
      <c r="G37" s="53" t="s">
        <v>392</v>
      </c>
      <c r="H37" s="37" t="s">
        <v>61</v>
      </c>
      <c r="I37" s="37" t="s">
        <v>60</v>
      </c>
      <c r="J37" s="37" t="s">
        <v>1969</v>
      </c>
      <c r="K37" s="45" t="s">
        <v>485</v>
      </c>
      <c r="L37" s="53" t="s">
        <v>183</v>
      </c>
      <c r="M37" s="37" t="s">
        <v>230</v>
      </c>
      <c r="N37" s="41" t="s">
        <v>362</v>
      </c>
      <c r="O37" s="37" t="s">
        <v>165</v>
      </c>
      <c r="P37" s="37" t="s">
        <v>166</v>
      </c>
      <c r="Q37" s="37">
        <v>116</v>
      </c>
      <c r="R37" s="39" t="s">
        <v>531</v>
      </c>
      <c r="S37" s="37" t="s">
        <v>167</v>
      </c>
      <c r="T37" s="41" t="s">
        <v>168</v>
      </c>
      <c r="U37" s="42">
        <v>43739</v>
      </c>
      <c r="V37" s="42">
        <v>43647</v>
      </c>
      <c r="W37" s="43">
        <v>121.24</v>
      </c>
      <c r="X37" s="37" t="s">
        <v>1108</v>
      </c>
      <c r="Y37" s="39" t="s">
        <v>1107</v>
      </c>
      <c r="Z37" s="46" t="s">
        <v>1106</v>
      </c>
      <c r="AA37" s="48" t="s">
        <v>1105</v>
      </c>
      <c r="AB37" s="37"/>
      <c r="AC37" s="37"/>
      <c r="AD37" s="37"/>
    </row>
    <row r="38" spans="1:30" s="54" customFormat="1" ht="38.25" customHeight="1" x14ac:dyDescent="0.2">
      <c r="A38" s="37">
        <v>25</v>
      </c>
      <c r="B38" s="37" t="s">
        <v>91</v>
      </c>
      <c r="C38" s="52" t="s">
        <v>233</v>
      </c>
      <c r="D38" s="37" t="s">
        <v>246</v>
      </c>
      <c r="E38" s="37" t="s">
        <v>279</v>
      </c>
      <c r="F38" s="53" t="s">
        <v>231</v>
      </c>
      <c r="G38" s="53" t="s">
        <v>232</v>
      </c>
      <c r="H38" s="37" t="s">
        <v>59</v>
      </c>
      <c r="I38" s="37" t="s">
        <v>62</v>
      </c>
      <c r="J38" s="37" t="s">
        <v>1969</v>
      </c>
      <c r="K38" s="45" t="s">
        <v>137</v>
      </c>
      <c r="L38" s="53" t="s">
        <v>187</v>
      </c>
      <c r="M38" s="37" t="s">
        <v>166</v>
      </c>
      <c r="N38" s="41" t="s">
        <v>362</v>
      </c>
      <c r="O38" s="37" t="s">
        <v>165</v>
      </c>
      <c r="P38" s="37" t="s">
        <v>166</v>
      </c>
      <c r="Q38" s="37">
        <v>116</v>
      </c>
      <c r="R38" s="39" t="s">
        <v>531</v>
      </c>
      <c r="S38" s="37" t="s">
        <v>167</v>
      </c>
      <c r="T38" s="41" t="s">
        <v>168</v>
      </c>
      <c r="U38" s="42">
        <v>43739</v>
      </c>
      <c r="V38" s="42">
        <v>43220</v>
      </c>
      <c r="W38" s="43">
        <v>121.24</v>
      </c>
      <c r="X38" s="37" t="s">
        <v>1108</v>
      </c>
      <c r="Y38" s="39" t="s">
        <v>1107</v>
      </c>
      <c r="Z38" s="46" t="s">
        <v>1106</v>
      </c>
      <c r="AA38" s="48" t="s">
        <v>1105</v>
      </c>
      <c r="AB38" s="37"/>
      <c r="AC38" s="37"/>
      <c r="AD38" s="37"/>
    </row>
    <row r="39" spans="1:30" s="54" customFormat="1" ht="38.25" customHeight="1" x14ac:dyDescent="0.2">
      <c r="A39" s="37">
        <v>26</v>
      </c>
      <c r="B39" s="37" t="s">
        <v>92</v>
      </c>
      <c r="C39" s="52" t="s">
        <v>236</v>
      </c>
      <c r="D39" s="37" t="s">
        <v>246</v>
      </c>
      <c r="E39" s="37" t="s">
        <v>271</v>
      </c>
      <c r="F39" s="53" t="s">
        <v>235</v>
      </c>
      <c r="G39" s="53" t="s">
        <v>234</v>
      </c>
      <c r="H39" s="37" t="s">
        <v>59</v>
      </c>
      <c r="I39" s="37" t="s">
        <v>62</v>
      </c>
      <c r="J39" s="37" t="s">
        <v>1969</v>
      </c>
      <c r="K39" s="45" t="s">
        <v>138</v>
      </c>
      <c r="L39" s="53" t="s">
        <v>173</v>
      </c>
      <c r="M39" s="37" t="s">
        <v>166</v>
      </c>
      <c r="N39" s="41" t="s">
        <v>354</v>
      </c>
      <c r="O39" s="37" t="s">
        <v>165</v>
      </c>
      <c r="P39" s="37" t="s">
        <v>166</v>
      </c>
      <c r="Q39" s="37">
        <v>116</v>
      </c>
      <c r="R39" s="39" t="s">
        <v>531</v>
      </c>
      <c r="S39" s="37" t="s">
        <v>167</v>
      </c>
      <c r="T39" s="41" t="s">
        <v>168</v>
      </c>
      <c r="U39" s="42">
        <v>43739</v>
      </c>
      <c r="V39" s="42">
        <v>43535</v>
      </c>
      <c r="W39" s="43">
        <v>121.24</v>
      </c>
      <c r="X39" s="37" t="s">
        <v>1108</v>
      </c>
      <c r="Y39" s="39" t="s">
        <v>1107</v>
      </c>
      <c r="Z39" s="46" t="s">
        <v>1106</v>
      </c>
      <c r="AA39" s="48" t="s">
        <v>1105</v>
      </c>
      <c r="AB39" s="37"/>
      <c r="AC39" s="37"/>
      <c r="AD39" s="37"/>
    </row>
    <row r="40" spans="1:30" s="54" customFormat="1" ht="38.25" customHeight="1" x14ac:dyDescent="0.2">
      <c r="A40" s="37">
        <v>27</v>
      </c>
      <c r="B40" s="37" t="s">
        <v>93</v>
      </c>
      <c r="C40" s="52" t="s">
        <v>240</v>
      </c>
      <c r="D40" s="37" t="s">
        <v>246</v>
      </c>
      <c r="E40" s="37" t="s">
        <v>258</v>
      </c>
      <c r="F40" s="53" t="s">
        <v>239</v>
      </c>
      <c r="G40" s="53" t="s">
        <v>238</v>
      </c>
      <c r="H40" s="37" t="s">
        <v>61</v>
      </c>
      <c r="I40" s="37" t="s">
        <v>60</v>
      </c>
      <c r="J40" s="37" t="s">
        <v>1969</v>
      </c>
      <c r="K40" s="45" t="s">
        <v>139</v>
      </c>
      <c r="L40" s="53" t="s">
        <v>237</v>
      </c>
      <c r="M40" s="37" t="s">
        <v>230</v>
      </c>
      <c r="N40" s="41" t="s">
        <v>363</v>
      </c>
      <c r="O40" s="37" t="s">
        <v>165</v>
      </c>
      <c r="P40" s="37" t="s">
        <v>166</v>
      </c>
      <c r="Q40" s="37">
        <v>116</v>
      </c>
      <c r="R40" s="39" t="s">
        <v>531</v>
      </c>
      <c r="S40" s="37" t="s">
        <v>167</v>
      </c>
      <c r="T40" s="41" t="s">
        <v>168</v>
      </c>
      <c r="U40" s="42">
        <v>43739</v>
      </c>
      <c r="V40" s="42">
        <v>42966</v>
      </c>
      <c r="W40" s="43">
        <v>121.24</v>
      </c>
      <c r="X40" s="37" t="s">
        <v>1108</v>
      </c>
      <c r="Y40" s="39" t="s">
        <v>1107</v>
      </c>
      <c r="Z40" s="46" t="s">
        <v>1106</v>
      </c>
      <c r="AA40" s="48" t="s">
        <v>1105</v>
      </c>
      <c r="AB40" s="37"/>
      <c r="AC40" s="37"/>
      <c r="AD40" s="37"/>
    </row>
    <row r="41" spans="1:30" s="54" customFormat="1" ht="51" customHeight="1" x14ac:dyDescent="0.2">
      <c r="A41" s="37">
        <v>28</v>
      </c>
      <c r="B41" s="37" t="s">
        <v>393</v>
      </c>
      <c r="C41" s="52" t="s">
        <v>394</v>
      </c>
      <c r="D41" s="37" t="s">
        <v>246</v>
      </c>
      <c r="E41" s="37" t="s">
        <v>267</v>
      </c>
      <c r="F41" s="53" t="s">
        <v>395</v>
      </c>
      <c r="G41" s="53" t="s">
        <v>396</v>
      </c>
      <c r="H41" s="37" t="s">
        <v>59</v>
      </c>
      <c r="I41" s="37" t="s">
        <v>62</v>
      </c>
      <c r="J41" s="37" t="s">
        <v>1969</v>
      </c>
      <c r="K41" s="45" t="s">
        <v>486</v>
      </c>
      <c r="L41" s="53" t="s">
        <v>174</v>
      </c>
      <c r="M41" s="37" t="s">
        <v>166</v>
      </c>
      <c r="N41" s="41" t="s">
        <v>362</v>
      </c>
      <c r="O41" s="37" t="s">
        <v>165</v>
      </c>
      <c r="P41" s="37" t="s">
        <v>166</v>
      </c>
      <c r="Q41" s="37">
        <v>116</v>
      </c>
      <c r="R41" s="39" t="s">
        <v>531</v>
      </c>
      <c r="S41" s="37" t="s">
        <v>167</v>
      </c>
      <c r="T41" s="41" t="s">
        <v>168</v>
      </c>
      <c r="U41" s="42">
        <v>43739</v>
      </c>
      <c r="V41" s="42">
        <v>43628</v>
      </c>
      <c r="W41" s="43">
        <v>121.24</v>
      </c>
      <c r="X41" s="37" t="s">
        <v>1108</v>
      </c>
      <c r="Y41" s="39" t="s">
        <v>1107</v>
      </c>
      <c r="Z41" s="46" t="s">
        <v>1106</v>
      </c>
      <c r="AA41" s="48" t="s">
        <v>1105</v>
      </c>
      <c r="AB41" s="37"/>
      <c r="AC41" s="37"/>
      <c r="AD41" s="37"/>
    </row>
    <row r="42" spans="1:30" s="54" customFormat="1" ht="51" customHeight="1" x14ac:dyDescent="0.2">
      <c r="A42" s="37">
        <v>29</v>
      </c>
      <c r="B42" s="37" t="s">
        <v>241</v>
      </c>
      <c r="C42" s="52" t="s">
        <v>244</v>
      </c>
      <c r="D42" s="37" t="s">
        <v>246</v>
      </c>
      <c r="E42" s="37" t="s">
        <v>310</v>
      </c>
      <c r="F42" s="53" t="s">
        <v>242</v>
      </c>
      <c r="G42" s="53" t="s">
        <v>243</v>
      </c>
      <c r="H42" s="37" t="s">
        <v>61</v>
      </c>
      <c r="I42" s="37" t="s">
        <v>62</v>
      </c>
      <c r="J42" s="37" t="s">
        <v>1969</v>
      </c>
      <c r="K42" s="45" t="s">
        <v>140</v>
      </c>
      <c r="L42" s="53" t="s">
        <v>173</v>
      </c>
      <c r="M42" s="37" t="s">
        <v>166</v>
      </c>
      <c r="N42" s="41" t="s">
        <v>354</v>
      </c>
      <c r="O42" s="37" t="s">
        <v>165</v>
      </c>
      <c r="P42" s="37" t="s">
        <v>166</v>
      </c>
      <c r="Q42" s="37">
        <v>116</v>
      </c>
      <c r="R42" s="39" t="s">
        <v>531</v>
      </c>
      <c r="S42" s="37" t="s">
        <v>167</v>
      </c>
      <c r="T42" s="41" t="s">
        <v>168</v>
      </c>
      <c r="U42" s="42">
        <v>43739</v>
      </c>
      <c r="V42" s="42">
        <v>43472</v>
      </c>
      <c r="W42" s="43">
        <v>121.24</v>
      </c>
      <c r="X42" s="37" t="s">
        <v>1108</v>
      </c>
      <c r="Y42" s="39" t="s">
        <v>1107</v>
      </c>
      <c r="Z42" s="46" t="s">
        <v>1106</v>
      </c>
      <c r="AA42" s="48" t="s">
        <v>1105</v>
      </c>
      <c r="AB42" s="37"/>
      <c r="AC42" s="37"/>
      <c r="AD42" s="37"/>
    </row>
    <row r="43" spans="1:30" s="54" customFormat="1" ht="38.25" customHeight="1" x14ac:dyDescent="0.2">
      <c r="A43" s="37">
        <v>30</v>
      </c>
      <c r="B43" s="37" t="s">
        <v>397</v>
      </c>
      <c r="C43" s="52" t="s">
        <v>398</v>
      </c>
      <c r="D43" s="37" t="s">
        <v>246</v>
      </c>
      <c r="E43" s="37" t="s">
        <v>279</v>
      </c>
      <c r="F43" s="53" t="s">
        <v>399</v>
      </c>
      <c r="G43" s="53" t="s">
        <v>400</v>
      </c>
      <c r="H43" s="37" t="s">
        <v>59</v>
      </c>
      <c r="I43" s="37" t="s">
        <v>60</v>
      </c>
      <c r="J43" s="37" t="s">
        <v>1969</v>
      </c>
      <c r="K43" s="45" t="s">
        <v>487</v>
      </c>
      <c r="L43" s="53" t="s">
        <v>183</v>
      </c>
      <c r="M43" s="37" t="s">
        <v>166</v>
      </c>
      <c r="N43" s="41" t="s">
        <v>362</v>
      </c>
      <c r="O43" s="37" t="s">
        <v>165</v>
      </c>
      <c r="P43" s="37" t="s">
        <v>166</v>
      </c>
      <c r="Q43" s="37">
        <v>116</v>
      </c>
      <c r="R43" s="39" t="s">
        <v>531</v>
      </c>
      <c r="S43" s="37" t="s">
        <v>167</v>
      </c>
      <c r="T43" s="41" t="s">
        <v>168</v>
      </c>
      <c r="U43" s="42">
        <v>43739</v>
      </c>
      <c r="V43" s="42">
        <v>43647</v>
      </c>
      <c r="W43" s="43">
        <v>121.24</v>
      </c>
      <c r="X43" s="37" t="s">
        <v>1108</v>
      </c>
      <c r="Y43" s="39" t="s">
        <v>1107</v>
      </c>
      <c r="Z43" s="46" t="s">
        <v>1106</v>
      </c>
      <c r="AA43" s="48" t="s">
        <v>1105</v>
      </c>
      <c r="AB43" s="37"/>
      <c r="AC43" s="37"/>
      <c r="AD43" s="37"/>
    </row>
    <row r="44" spans="1:30" s="54" customFormat="1" ht="30" x14ac:dyDescent="0.2">
      <c r="A44" s="37">
        <v>31</v>
      </c>
      <c r="B44" s="37" t="s">
        <v>94</v>
      </c>
      <c r="C44" s="52" t="s">
        <v>319</v>
      </c>
      <c r="D44" s="37" t="s">
        <v>246</v>
      </c>
      <c r="E44" s="37" t="s">
        <v>315</v>
      </c>
      <c r="F44" s="53" t="s">
        <v>318</v>
      </c>
      <c r="G44" s="53" t="s">
        <v>317</v>
      </c>
      <c r="H44" s="37" t="s">
        <v>61</v>
      </c>
      <c r="I44" s="37" t="s">
        <v>62</v>
      </c>
      <c r="J44" s="37" t="s">
        <v>1969</v>
      </c>
      <c r="K44" s="45" t="s">
        <v>141</v>
      </c>
      <c r="L44" s="53" t="s">
        <v>220</v>
      </c>
      <c r="M44" s="37" t="s">
        <v>166</v>
      </c>
      <c r="N44" s="41" t="s">
        <v>361</v>
      </c>
      <c r="O44" s="37" t="s">
        <v>165</v>
      </c>
      <c r="P44" s="37" t="s">
        <v>166</v>
      </c>
      <c r="Q44" s="37">
        <v>116</v>
      </c>
      <c r="R44" s="39" t="s">
        <v>531</v>
      </c>
      <c r="S44" s="37" t="s">
        <v>167</v>
      </c>
      <c r="T44" s="41" t="s">
        <v>168</v>
      </c>
      <c r="U44" s="42">
        <v>43739</v>
      </c>
      <c r="V44" s="42">
        <v>43600</v>
      </c>
      <c r="W44" s="43">
        <v>121.24</v>
      </c>
      <c r="X44" s="37" t="s">
        <v>1108</v>
      </c>
      <c r="Y44" s="39" t="s">
        <v>1107</v>
      </c>
      <c r="Z44" s="46" t="s">
        <v>1106</v>
      </c>
      <c r="AA44" s="48" t="s">
        <v>1105</v>
      </c>
      <c r="AB44" s="37"/>
      <c r="AC44" s="37"/>
      <c r="AD44" s="37"/>
    </row>
    <row r="45" spans="1:30" s="54" customFormat="1" ht="38.25" customHeight="1" x14ac:dyDescent="0.2">
      <c r="A45" s="37">
        <v>32</v>
      </c>
      <c r="B45" s="37" t="s">
        <v>402</v>
      </c>
      <c r="C45" s="52" t="s">
        <v>403</v>
      </c>
      <c r="D45" s="37" t="s">
        <v>246</v>
      </c>
      <c r="E45" s="37" t="s">
        <v>300</v>
      </c>
      <c r="F45" s="53" t="s">
        <v>404</v>
      </c>
      <c r="G45" s="53" t="s">
        <v>405</v>
      </c>
      <c r="H45" s="37" t="s">
        <v>59</v>
      </c>
      <c r="I45" s="37" t="s">
        <v>60</v>
      </c>
      <c r="J45" s="37" t="s">
        <v>1969</v>
      </c>
      <c r="K45" s="45" t="s">
        <v>488</v>
      </c>
      <c r="L45" s="53" t="s">
        <v>187</v>
      </c>
      <c r="M45" s="37" t="s">
        <v>166</v>
      </c>
      <c r="N45" s="41" t="s">
        <v>362</v>
      </c>
      <c r="O45" s="37" t="s">
        <v>165</v>
      </c>
      <c r="P45" s="37" t="s">
        <v>166</v>
      </c>
      <c r="Q45" s="37">
        <v>116</v>
      </c>
      <c r="R45" s="39" t="s">
        <v>531</v>
      </c>
      <c r="S45" s="37" t="s">
        <v>167</v>
      </c>
      <c r="T45" s="41" t="s">
        <v>168</v>
      </c>
      <c r="U45" s="42">
        <v>43739</v>
      </c>
      <c r="V45" s="42">
        <v>43570</v>
      </c>
      <c r="W45" s="43">
        <v>121.24</v>
      </c>
      <c r="X45" s="37" t="s">
        <v>1108</v>
      </c>
      <c r="Y45" s="39" t="s">
        <v>1107</v>
      </c>
      <c r="Z45" s="46" t="s">
        <v>1106</v>
      </c>
      <c r="AA45" s="48" t="s">
        <v>1105</v>
      </c>
      <c r="AB45" s="37"/>
      <c r="AC45" s="37"/>
      <c r="AD45" s="37"/>
    </row>
    <row r="46" spans="1:30" s="54" customFormat="1" ht="38.25" customHeight="1" x14ac:dyDescent="0.2">
      <c r="A46" s="37">
        <v>33</v>
      </c>
      <c r="B46" s="37" t="s">
        <v>95</v>
      </c>
      <c r="C46" s="52" t="s">
        <v>1939</v>
      </c>
      <c r="D46" s="37" t="s">
        <v>246</v>
      </c>
      <c r="E46" s="37" t="s">
        <v>247</v>
      </c>
      <c r="F46" s="53" t="s">
        <v>248</v>
      </c>
      <c r="G46" s="53" t="s">
        <v>249</v>
      </c>
      <c r="H46" s="37" t="s">
        <v>61</v>
      </c>
      <c r="I46" s="37" t="s">
        <v>62</v>
      </c>
      <c r="J46" s="37" t="s">
        <v>1969</v>
      </c>
      <c r="K46" s="45" t="s">
        <v>142</v>
      </c>
      <c r="L46" s="53" t="s">
        <v>245</v>
      </c>
      <c r="M46" s="37" t="s">
        <v>230</v>
      </c>
      <c r="N46" s="41" t="s">
        <v>362</v>
      </c>
      <c r="O46" s="37" t="s">
        <v>165</v>
      </c>
      <c r="P46" s="37" t="s">
        <v>166</v>
      </c>
      <c r="Q46" s="37">
        <v>116</v>
      </c>
      <c r="R46" s="39" t="s">
        <v>531</v>
      </c>
      <c r="S46" s="37" t="s">
        <v>167</v>
      </c>
      <c r="T46" s="41" t="s">
        <v>168</v>
      </c>
      <c r="U46" s="42">
        <v>43739</v>
      </c>
      <c r="V46" s="42">
        <v>43657</v>
      </c>
      <c r="W46" s="43">
        <v>121.24</v>
      </c>
      <c r="X46" s="37" t="s">
        <v>1108</v>
      </c>
      <c r="Y46" s="39" t="s">
        <v>1107</v>
      </c>
      <c r="Z46" s="46" t="s">
        <v>1106</v>
      </c>
      <c r="AA46" s="48" t="s">
        <v>1105</v>
      </c>
      <c r="AB46" s="37"/>
      <c r="AC46" s="37"/>
      <c r="AD46" s="37"/>
    </row>
    <row r="47" spans="1:30" s="54" customFormat="1" ht="38.25" customHeight="1" x14ac:dyDescent="0.2">
      <c r="A47" s="37">
        <v>34</v>
      </c>
      <c r="B47" s="37" t="s">
        <v>96</v>
      </c>
      <c r="C47" s="52" t="s">
        <v>250</v>
      </c>
      <c r="D47" s="37" t="s">
        <v>246</v>
      </c>
      <c r="E47" s="37" t="s">
        <v>308</v>
      </c>
      <c r="F47" s="53" t="s">
        <v>320</v>
      </c>
      <c r="G47" s="53" t="s">
        <v>321</v>
      </c>
      <c r="H47" s="37" t="s">
        <v>61</v>
      </c>
      <c r="I47" s="37" t="s">
        <v>62</v>
      </c>
      <c r="J47" s="37" t="s">
        <v>1969</v>
      </c>
      <c r="K47" s="45" t="s">
        <v>143</v>
      </c>
      <c r="L47" s="53" t="s">
        <v>173</v>
      </c>
      <c r="M47" s="37" t="s">
        <v>166</v>
      </c>
      <c r="N47" s="41" t="s">
        <v>354</v>
      </c>
      <c r="O47" s="37" t="s">
        <v>165</v>
      </c>
      <c r="P47" s="37" t="s">
        <v>166</v>
      </c>
      <c r="Q47" s="37">
        <v>116</v>
      </c>
      <c r="R47" s="39" t="s">
        <v>531</v>
      </c>
      <c r="S47" s="37" t="s">
        <v>167</v>
      </c>
      <c r="T47" s="41" t="s">
        <v>168</v>
      </c>
      <c r="U47" s="42">
        <v>43739</v>
      </c>
      <c r="V47" s="42">
        <v>43225</v>
      </c>
      <c r="W47" s="43">
        <v>121.24</v>
      </c>
      <c r="X47" s="37" t="s">
        <v>1108</v>
      </c>
      <c r="Y47" s="39" t="s">
        <v>1107</v>
      </c>
      <c r="Z47" s="46" t="s">
        <v>1106</v>
      </c>
      <c r="AA47" s="48" t="s">
        <v>1105</v>
      </c>
      <c r="AB47" s="37"/>
      <c r="AC47" s="37"/>
      <c r="AD47" s="37"/>
    </row>
    <row r="48" spans="1:30" s="54" customFormat="1" ht="38.25" customHeight="1" x14ac:dyDescent="0.2">
      <c r="A48" s="37">
        <v>35</v>
      </c>
      <c r="B48" s="37" t="s">
        <v>429</v>
      </c>
      <c r="C48" s="52" t="s">
        <v>430</v>
      </c>
      <c r="D48" s="37" t="s">
        <v>246</v>
      </c>
      <c r="E48" s="37" t="s">
        <v>251</v>
      </c>
      <c r="F48" s="53" t="s">
        <v>431</v>
      </c>
      <c r="G48" s="53" t="s">
        <v>432</v>
      </c>
      <c r="H48" s="37" t="s">
        <v>59</v>
      </c>
      <c r="I48" s="37" t="s">
        <v>62</v>
      </c>
      <c r="J48" s="37" t="s">
        <v>1969</v>
      </c>
      <c r="K48" s="40" t="s">
        <v>1937</v>
      </c>
      <c r="L48" s="53" t="s">
        <v>187</v>
      </c>
      <c r="M48" s="37" t="s">
        <v>166</v>
      </c>
      <c r="N48" s="41" t="s">
        <v>362</v>
      </c>
      <c r="O48" s="37" t="s">
        <v>165</v>
      </c>
      <c r="P48" s="37" t="s">
        <v>166</v>
      </c>
      <c r="Q48" s="37">
        <v>116</v>
      </c>
      <c r="R48" s="39" t="s">
        <v>531</v>
      </c>
      <c r="S48" s="37" t="s">
        <v>167</v>
      </c>
      <c r="T48" s="41" t="s">
        <v>168</v>
      </c>
      <c r="U48" s="42">
        <v>43739</v>
      </c>
      <c r="V48" s="42">
        <v>43659</v>
      </c>
      <c r="W48" s="43">
        <v>121.24</v>
      </c>
      <c r="X48" s="37" t="s">
        <v>1108</v>
      </c>
      <c r="Y48" s="39" t="s">
        <v>1107</v>
      </c>
      <c r="Z48" s="46" t="s">
        <v>1106</v>
      </c>
      <c r="AA48" s="48" t="s">
        <v>1105</v>
      </c>
      <c r="AB48" s="37"/>
      <c r="AC48" s="37"/>
      <c r="AD48" s="37"/>
    </row>
    <row r="49" spans="1:30" s="54" customFormat="1" ht="38.25" customHeight="1" x14ac:dyDescent="0.2">
      <c r="A49" s="37">
        <v>36</v>
      </c>
      <c r="B49" s="37" t="s">
        <v>97</v>
      </c>
      <c r="C49" s="52" t="s">
        <v>254</v>
      </c>
      <c r="D49" s="37" t="s">
        <v>246</v>
      </c>
      <c r="E49" s="37" t="s">
        <v>313</v>
      </c>
      <c r="F49" s="53" t="s">
        <v>252</v>
      </c>
      <c r="G49" s="53" t="s">
        <v>253</v>
      </c>
      <c r="H49" s="37" t="s">
        <v>59</v>
      </c>
      <c r="I49" s="37" t="s">
        <v>60</v>
      </c>
      <c r="J49" s="37" t="s">
        <v>1969</v>
      </c>
      <c r="K49" s="45" t="s">
        <v>144</v>
      </c>
      <c r="L49" s="53" t="s">
        <v>173</v>
      </c>
      <c r="M49" s="37" t="s">
        <v>166</v>
      </c>
      <c r="N49" s="41" t="s">
        <v>354</v>
      </c>
      <c r="O49" s="37" t="s">
        <v>165</v>
      </c>
      <c r="P49" s="37" t="s">
        <v>166</v>
      </c>
      <c r="Q49" s="37">
        <v>116</v>
      </c>
      <c r="R49" s="39" t="s">
        <v>531</v>
      </c>
      <c r="S49" s="37" t="s">
        <v>167</v>
      </c>
      <c r="T49" s="41" t="s">
        <v>168</v>
      </c>
      <c r="U49" s="42">
        <v>43739</v>
      </c>
      <c r="V49" s="42">
        <v>42966</v>
      </c>
      <c r="W49" s="43">
        <v>121.24</v>
      </c>
      <c r="X49" s="37" t="s">
        <v>1108</v>
      </c>
      <c r="Y49" s="39" t="s">
        <v>1107</v>
      </c>
      <c r="Z49" s="46" t="s">
        <v>1106</v>
      </c>
      <c r="AA49" s="48" t="s">
        <v>1105</v>
      </c>
      <c r="AB49" s="37"/>
      <c r="AC49" s="37"/>
      <c r="AD49" s="37"/>
    </row>
    <row r="50" spans="1:30" s="54" customFormat="1" ht="51" customHeight="1" x14ac:dyDescent="0.2">
      <c r="A50" s="37">
        <v>37</v>
      </c>
      <c r="B50" s="37" t="s">
        <v>98</v>
      </c>
      <c r="C50" s="52" t="s">
        <v>255</v>
      </c>
      <c r="D50" s="37" t="s">
        <v>246</v>
      </c>
      <c r="E50" s="37" t="s">
        <v>314</v>
      </c>
      <c r="F50" s="53" t="s">
        <v>256</v>
      </c>
      <c r="G50" s="53" t="s">
        <v>257</v>
      </c>
      <c r="H50" s="37" t="s">
        <v>59</v>
      </c>
      <c r="I50" s="37" t="s">
        <v>63</v>
      </c>
      <c r="J50" s="37" t="s">
        <v>1969</v>
      </c>
      <c r="K50" s="45" t="s">
        <v>145</v>
      </c>
      <c r="L50" s="53" t="s">
        <v>173</v>
      </c>
      <c r="M50" s="37" t="s">
        <v>166</v>
      </c>
      <c r="N50" s="41" t="s">
        <v>354</v>
      </c>
      <c r="O50" s="37" t="s">
        <v>165</v>
      </c>
      <c r="P50" s="37" t="s">
        <v>166</v>
      </c>
      <c r="Q50" s="37">
        <v>116</v>
      </c>
      <c r="R50" s="39" t="s">
        <v>531</v>
      </c>
      <c r="S50" s="37" t="s">
        <v>167</v>
      </c>
      <c r="T50" s="41" t="s">
        <v>168</v>
      </c>
      <c r="U50" s="42">
        <v>43739</v>
      </c>
      <c r="V50" s="42">
        <v>42966</v>
      </c>
      <c r="W50" s="43">
        <v>121.24</v>
      </c>
      <c r="X50" s="37" t="s">
        <v>1108</v>
      </c>
      <c r="Y50" s="39" t="s">
        <v>1107</v>
      </c>
      <c r="Z50" s="46" t="s">
        <v>1106</v>
      </c>
      <c r="AA50" s="48" t="s">
        <v>1105</v>
      </c>
      <c r="AB50" s="37"/>
      <c r="AC50" s="37"/>
      <c r="AD50" s="37"/>
    </row>
    <row r="51" spans="1:30" s="54" customFormat="1" ht="38.25" customHeight="1" x14ac:dyDescent="0.2">
      <c r="A51" s="37">
        <v>38</v>
      </c>
      <c r="B51" s="37" t="s">
        <v>437</v>
      </c>
      <c r="C51" s="52" t="s">
        <v>1940</v>
      </c>
      <c r="D51" s="37" t="s">
        <v>246</v>
      </c>
      <c r="E51" s="37" t="s">
        <v>300</v>
      </c>
      <c r="F51" s="53" t="s">
        <v>438</v>
      </c>
      <c r="G51" s="53" t="s">
        <v>439</v>
      </c>
      <c r="H51" s="37" t="s">
        <v>59</v>
      </c>
      <c r="I51" s="37" t="s">
        <v>60</v>
      </c>
      <c r="J51" s="37" t="s">
        <v>1969</v>
      </c>
      <c r="K51" s="45" t="s">
        <v>1113</v>
      </c>
      <c r="L51" s="53" t="s">
        <v>187</v>
      </c>
      <c r="M51" s="37" t="s">
        <v>166</v>
      </c>
      <c r="N51" s="41" t="s">
        <v>362</v>
      </c>
      <c r="O51" s="37" t="s">
        <v>165</v>
      </c>
      <c r="P51" s="37" t="s">
        <v>166</v>
      </c>
      <c r="Q51" s="37">
        <v>116</v>
      </c>
      <c r="R51" s="39" t="s">
        <v>531</v>
      </c>
      <c r="S51" s="37" t="s">
        <v>167</v>
      </c>
      <c r="T51" s="41" t="s">
        <v>168</v>
      </c>
      <c r="U51" s="42">
        <v>43739</v>
      </c>
      <c r="V51" s="42">
        <v>43657</v>
      </c>
      <c r="W51" s="43">
        <v>121.24</v>
      </c>
      <c r="X51" s="37" t="s">
        <v>1108</v>
      </c>
      <c r="Y51" s="39" t="s">
        <v>1107</v>
      </c>
      <c r="Z51" s="46" t="s">
        <v>1106</v>
      </c>
      <c r="AA51" s="48" t="s">
        <v>1105</v>
      </c>
      <c r="AB51" s="37"/>
      <c r="AC51" s="37"/>
      <c r="AD51" s="37"/>
    </row>
    <row r="52" spans="1:30" s="54" customFormat="1" ht="38.25" customHeight="1" x14ac:dyDescent="0.2">
      <c r="A52" s="37">
        <v>39</v>
      </c>
      <c r="B52" s="37" t="s">
        <v>99</v>
      </c>
      <c r="C52" s="52" t="s">
        <v>322</v>
      </c>
      <c r="D52" s="37" t="s">
        <v>246</v>
      </c>
      <c r="E52" s="37" t="s">
        <v>306</v>
      </c>
      <c r="F52" s="53" t="s">
        <v>323</v>
      </c>
      <c r="G52" s="53" t="s">
        <v>324</v>
      </c>
      <c r="H52" s="37" t="s">
        <v>61</v>
      </c>
      <c r="I52" s="37" t="s">
        <v>62</v>
      </c>
      <c r="J52" s="37" t="s">
        <v>1969</v>
      </c>
      <c r="K52" s="45" t="s">
        <v>146</v>
      </c>
      <c r="L52" s="53" t="s">
        <v>292</v>
      </c>
      <c r="M52" s="37" t="s">
        <v>166</v>
      </c>
      <c r="N52" s="41" t="s">
        <v>354</v>
      </c>
      <c r="O52" s="37" t="s">
        <v>165</v>
      </c>
      <c r="P52" s="37" t="s">
        <v>166</v>
      </c>
      <c r="Q52" s="37">
        <v>116</v>
      </c>
      <c r="R52" s="39" t="s">
        <v>531</v>
      </c>
      <c r="S52" s="37" t="s">
        <v>167</v>
      </c>
      <c r="T52" s="41" t="s">
        <v>168</v>
      </c>
      <c r="U52" s="42">
        <v>43739</v>
      </c>
      <c r="V52" s="42">
        <v>43375</v>
      </c>
      <c r="W52" s="43">
        <v>121.24</v>
      </c>
      <c r="X52" s="37" t="s">
        <v>1108</v>
      </c>
      <c r="Y52" s="39" t="s">
        <v>1107</v>
      </c>
      <c r="Z52" s="46" t="s">
        <v>1106</v>
      </c>
      <c r="AA52" s="48" t="s">
        <v>1105</v>
      </c>
      <c r="AB52" s="37"/>
      <c r="AC52" s="37"/>
      <c r="AD52" s="37"/>
    </row>
    <row r="53" spans="1:30" s="54" customFormat="1" ht="38.25" customHeight="1" x14ac:dyDescent="0.2">
      <c r="A53" s="37">
        <v>40</v>
      </c>
      <c r="B53" s="37" t="s">
        <v>100</v>
      </c>
      <c r="C53" s="52" t="s">
        <v>325</v>
      </c>
      <c r="D53" s="37" t="s">
        <v>246</v>
      </c>
      <c r="E53" s="37" t="s">
        <v>305</v>
      </c>
      <c r="F53" s="53" t="s">
        <v>326</v>
      </c>
      <c r="G53" s="53" t="s">
        <v>327</v>
      </c>
      <c r="H53" s="37" t="s">
        <v>61</v>
      </c>
      <c r="I53" s="37" t="s">
        <v>60</v>
      </c>
      <c r="J53" s="37" t="s">
        <v>1969</v>
      </c>
      <c r="K53" s="45" t="s">
        <v>147</v>
      </c>
      <c r="L53" s="53" t="s">
        <v>292</v>
      </c>
      <c r="M53" s="37" t="s">
        <v>230</v>
      </c>
      <c r="N53" s="41" t="s">
        <v>354</v>
      </c>
      <c r="O53" s="37" t="s">
        <v>165</v>
      </c>
      <c r="P53" s="37" t="s">
        <v>166</v>
      </c>
      <c r="Q53" s="37">
        <v>116</v>
      </c>
      <c r="R53" s="39" t="s">
        <v>531</v>
      </c>
      <c r="S53" s="37" t="s">
        <v>167</v>
      </c>
      <c r="T53" s="41" t="s">
        <v>168</v>
      </c>
      <c r="U53" s="42">
        <v>43739</v>
      </c>
      <c r="V53" s="42">
        <v>43696</v>
      </c>
      <c r="W53" s="43">
        <v>121.24</v>
      </c>
      <c r="X53" s="37" t="s">
        <v>1108</v>
      </c>
      <c r="Y53" s="39" t="s">
        <v>1107</v>
      </c>
      <c r="Z53" s="46" t="s">
        <v>1106</v>
      </c>
      <c r="AA53" s="48" t="s">
        <v>1105</v>
      </c>
      <c r="AB53" s="37"/>
      <c r="AC53" s="37"/>
      <c r="AD53" s="37"/>
    </row>
    <row r="54" spans="1:30" s="54" customFormat="1" ht="51" customHeight="1" x14ac:dyDescent="0.2">
      <c r="A54" s="37">
        <v>41</v>
      </c>
      <c r="B54" s="37" t="s">
        <v>101</v>
      </c>
      <c r="C54" s="52" t="s">
        <v>262</v>
      </c>
      <c r="D54" s="37" t="s">
        <v>246</v>
      </c>
      <c r="E54" s="37" t="s">
        <v>261</v>
      </c>
      <c r="F54" s="53" t="s">
        <v>263</v>
      </c>
      <c r="G54" s="53" t="s">
        <v>264</v>
      </c>
      <c r="H54" s="37" t="s">
        <v>61</v>
      </c>
      <c r="I54" s="37" t="s">
        <v>60</v>
      </c>
      <c r="J54" s="37" t="s">
        <v>1969</v>
      </c>
      <c r="K54" s="45" t="s">
        <v>148</v>
      </c>
      <c r="L54" s="53" t="s">
        <v>245</v>
      </c>
      <c r="M54" s="37" t="s">
        <v>166</v>
      </c>
      <c r="N54" s="41" t="s">
        <v>362</v>
      </c>
      <c r="O54" s="37" t="s">
        <v>165</v>
      </c>
      <c r="P54" s="37" t="s">
        <v>166</v>
      </c>
      <c r="Q54" s="37">
        <v>116</v>
      </c>
      <c r="R54" s="39" t="s">
        <v>531</v>
      </c>
      <c r="S54" s="37" t="s">
        <v>167</v>
      </c>
      <c r="T54" s="41" t="s">
        <v>168</v>
      </c>
      <c r="U54" s="42">
        <v>43739</v>
      </c>
      <c r="V54" s="42">
        <v>43636</v>
      </c>
      <c r="W54" s="43">
        <v>121.24</v>
      </c>
      <c r="X54" s="37" t="s">
        <v>1108</v>
      </c>
      <c r="Y54" s="39" t="s">
        <v>1107</v>
      </c>
      <c r="Z54" s="46" t="s">
        <v>1106</v>
      </c>
      <c r="AA54" s="48" t="s">
        <v>1105</v>
      </c>
      <c r="AB54" s="37"/>
      <c r="AC54" s="37"/>
      <c r="AD54" s="37"/>
    </row>
    <row r="55" spans="1:30" s="54" customFormat="1" ht="38.25" customHeight="1" x14ac:dyDescent="0.2">
      <c r="A55" s="37">
        <v>42</v>
      </c>
      <c r="B55" s="37" t="s">
        <v>102</v>
      </c>
      <c r="C55" s="52" t="s">
        <v>328</v>
      </c>
      <c r="D55" s="37" t="s">
        <v>246</v>
      </c>
      <c r="E55" s="37" t="s">
        <v>293</v>
      </c>
      <c r="F55" s="53" t="s">
        <v>329</v>
      </c>
      <c r="G55" s="53" t="s">
        <v>330</v>
      </c>
      <c r="H55" s="37" t="s">
        <v>59</v>
      </c>
      <c r="I55" s="37" t="s">
        <v>60</v>
      </c>
      <c r="J55" s="37" t="s">
        <v>1969</v>
      </c>
      <c r="K55" s="45" t="s">
        <v>149</v>
      </c>
      <c r="L55" s="53" t="s">
        <v>331</v>
      </c>
      <c r="M55" s="37" t="s">
        <v>166</v>
      </c>
      <c r="N55" s="41" t="s">
        <v>364</v>
      </c>
      <c r="O55" s="37" t="s">
        <v>165</v>
      </c>
      <c r="P55" s="37" t="s">
        <v>166</v>
      </c>
      <c r="Q55" s="37">
        <v>116</v>
      </c>
      <c r="R55" s="39" t="s">
        <v>531</v>
      </c>
      <c r="S55" s="37" t="s">
        <v>167</v>
      </c>
      <c r="T55" s="41" t="s">
        <v>168</v>
      </c>
      <c r="U55" s="42">
        <v>43739</v>
      </c>
      <c r="V55" s="42">
        <v>43050</v>
      </c>
      <c r="W55" s="43">
        <v>121.24</v>
      </c>
      <c r="X55" s="37" t="s">
        <v>1108</v>
      </c>
      <c r="Y55" s="39" t="s">
        <v>1107</v>
      </c>
      <c r="Z55" s="46" t="s">
        <v>1106</v>
      </c>
      <c r="AA55" s="48" t="s">
        <v>1105</v>
      </c>
      <c r="AB55" s="37"/>
      <c r="AC55" s="37"/>
      <c r="AD55" s="37"/>
    </row>
    <row r="56" spans="1:30" s="54" customFormat="1" ht="38.25" customHeight="1" x14ac:dyDescent="0.2">
      <c r="A56" s="37">
        <v>43</v>
      </c>
      <c r="B56" s="37" t="s">
        <v>406</v>
      </c>
      <c r="C56" s="52" t="s">
        <v>407</v>
      </c>
      <c r="D56" s="37" t="s">
        <v>246</v>
      </c>
      <c r="E56" s="37" t="s">
        <v>335</v>
      </c>
      <c r="F56" s="53" t="s">
        <v>408</v>
      </c>
      <c r="G56" s="53" t="s">
        <v>409</v>
      </c>
      <c r="H56" s="37" t="s">
        <v>61</v>
      </c>
      <c r="I56" s="37" t="s">
        <v>62</v>
      </c>
      <c r="J56" s="37" t="s">
        <v>1969</v>
      </c>
      <c r="K56" s="45" t="s">
        <v>489</v>
      </c>
      <c r="L56" s="53" t="s">
        <v>187</v>
      </c>
      <c r="M56" s="37" t="s">
        <v>230</v>
      </c>
      <c r="N56" s="41" t="s">
        <v>362</v>
      </c>
      <c r="O56" s="37" t="s">
        <v>165</v>
      </c>
      <c r="P56" s="37" t="s">
        <v>166</v>
      </c>
      <c r="Q56" s="37">
        <v>116</v>
      </c>
      <c r="R56" s="39" t="s">
        <v>531</v>
      </c>
      <c r="S56" s="37" t="s">
        <v>167</v>
      </c>
      <c r="T56" s="41" t="s">
        <v>168</v>
      </c>
      <c r="U56" s="42">
        <v>43739</v>
      </c>
      <c r="V56" s="42">
        <v>43614</v>
      </c>
      <c r="W56" s="43">
        <v>121.24</v>
      </c>
      <c r="X56" s="37" t="s">
        <v>1108</v>
      </c>
      <c r="Y56" s="39" t="s">
        <v>1107</v>
      </c>
      <c r="Z56" s="46" t="s">
        <v>1106</v>
      </c>
      <c r="AA56" s="48" t="s">
        <v>1105</v>
      </c>
      <c r="AB56" s="37"/>
      <c r="AC56" s="37"/>
      <c r="AD56" s="37"/>
    </row>
    <row r="57" spans="1:30" s="54" customFormat="1" ht="51" customHeight="1" x14ac:dyDescent="0.2">
      <c r="A57" s="37">
        <v>44</v>
      </c>
      <c r="B57" s="37" t="s">
        <v>440</v>
      </c>
      <c r="C57" s="52" t="s">
        <v>441</v>
      </c>
      <c r="D57" s="37" t="s">
        <v>246</v>
      </c>
      <c r="E57" s="37" t="s">
        <v>312</v>
      </c>
      <c r="F57" s="53" t="s">
        <v>442</v>
      </c>
      <c r="G57" s="53" t="s">
        <v>443</v>
      </c>
      <c r="H57" s="37" t="s">
        <v>59</v>
      </c>
      <c r="I57" s="37" t="s">
        <v>62</v>
      </c>
      <c r="J57" s="37" t="s">
        <v>1969</v>
      </c>
      <c r="K57" s="45" t="s">
        <v>1114</v>
      </c>
      <c r="L57" s="53" t="s">
        <v>187</v>
      </c>
      <c r="M57" s="37" t="s">
        <v>166</v>
      </c>
      <c r="N57" s="41" t="s">
        <v>362</v>
      </c>
      <c r="O57" s="37" t="s">
        <v>165</v>
      </c>
      <c r="P57" s="37" t="s">
        <v>166</v>
      </c>
      <c r="Q57" s="37">
        <v>116</v>
      </c>
      <c r="R57" s="39" t="s">
        <v>531</v>
      </c>
      <c r="S57" s="37" t="s">
        <v>167</v>
      </c>
      <c r="T57" s="41" t="s">
        <v>168</v>
      </c>
      <c r="U57" s="42">
        <v>43739</v>
      </c>
      <c r="V57" s="42">
        <v>43657</v>
      </c>
      <c r="W57" s="43">
        <v>121.24</v>
      </c>
      <c r="X57" s="37" t="s">
        <v>1108</v>
      </c>
      <c r="Y57" s="39" t="s">
        <v>1107</v>
      </c>
      <c r="Z57" s="46" t="s">
        <v>1106</v>
      </c>
      <c r="AA57" s="48" t="s">
        <v>1105</v>
      </c>
      <c r="AB57" s="37"/>
      <c r="AC57" s="37"/>
      <c r="AD57" s="37"/>
    </row>
    <row r="58" spans="1:30" s="54" customFormat="1" ht="38.25" customHeight="1" x14ac:dyDescent="0.2">
      <c r="A58" s="37">
        <v>45</v>
      </c>
      <c r="B58" s="37" t="s">
        <v>457</v>
      </c>
      <c r="C58" s="52" t="s">
        <v>458</v>
      </c>
      <c r="D58" s="37" t="s">
        <v>246</v>
      </c>
      <c r="E58" s="37" t="s">
        <v>279</v>
      </c>
      <c r="F58" s="53" t="s">
        <v>459</v>
      </c>
      <c r="G58" s="53" t="s">
        <v>460</v>
      </c>
      <c r="H58" s="37" t="s">
        <v>59</v>
      </c>
      <c r="I58" s="37" t="s">
        <v>60</v>
      </c>
      <c r="J58" s="37" t="s">
        <v>1969</v>
      </c>
      <c r="K58" s="45" t="s">
        <v>461</v>
      </c>
      <c r="L58" s="53" t="s">
        <v>401</v>
      </c>
      <c r="M58" s="37" t="s">
        <v>230</v>
      </c>
      <c r="N58" s="41" t="s">
        <v>361</v>
      </c>
      <c r="O58" s="37" t="s">
        <v>165</v>
      </c>
      <c r="P58" s="37" t="s">
        <v>166</v>
      </c>
      <c r="Q58" s="37">
        <v>116</v>
      </c>
      <c r="R58" s="39" t="s">
        <v>531</v>
      </c>
      <c r="S58" s="37" t="s">
        <v>167</v>
      </c>
      <c r="T58" s="41" t="s">
        <v>168</v>
      </c>
      <c r="U58" s="42">
        <v>43739</v>
      </c>
      <c r="V58" s="42">
        <v>43683</v>
      </c>
      <c r="W58" s="43">
        <v>121.24</v>
      </c>
      <c r="X58" s="37" t="s">
        <v>1108</v>
      </c>
      <c r="Y58" s="39" t="s">
        <v>1107</v>
      </c>
      <c r="Z58" s="46" t="s">
        <v>1106</v>
      </c>
      <c r="AA58" s="48" t="s">
        <v>1105</v>
      </c>
      <c r="AB58" s="37"/>
      <c r="AC58" s="37"/>
      <c r="AD58" s="37"/>
    </row>
    <row r="59" spans="1:30" s="54" customFormat="1" ht="38.25" customHeight="1" x14ac:dyDescent="0.2">
      <c r="A59" s="37">
        <v>46</v>
      </c>
      <c r="B59" s="37" t="s">
        <v>103</v>
      </c>
      <c r="C59" s="52" t="s">
        <v>268</v>
      </c>
      <c r="D59" s="37" t="s">
        <v>246</v>
      </c>
      <c r="E59" s="37" t="s">
        <v>267</v>
      </c>
      <c r="F59" s="53" t="s">
        <v>265</v>
      </c>
      <c r="G59" s="53" t="s">
        <v>266</v>
      </c>
      <c r="H59" s="37" t="s">
        <v>61</v>
      </c>
      <c r="I59" s="37" t="s">
        <v>62</v>
      </c>
      <c r="J59" s="37" t="s">
        <v>1969</v>
      </c>
      <c r="K59" s="45" t="s">
        <v>150</v>
      </c>
      <c r="L59" s="53" t="s">
        <v>245</v>
      </c>
      <c r="M59" s="37" t="s">
        <v>166</v>
      </c>
      <c r="N59" s="41" t="s">
        <v>362</v>
      </c>
      <c r="O59" s="37" t="s">
        <v>165</v>
      </c>
      <c r="P59" s="37" t="s">
        <v>166</v>
      </c>
      <c r="Q59" s="37">
        <v>116</v>
      </c>
      <c r="R59" s="39" t="s">
        <v>531</v>
      </c>
      <c r="S59" s="37" t="s">
        <v>167</v>
      </c>
      <c r="T59" s="41" t="s">
        <v>168</v>
      </c>
      <c r="U59" s="42">
        <v>43739</v>
      </c>
      <c r="V59" s="42">
        <v>43525</v>
      </c>
      <c r="W59" s="43">
        <v>121.24</v>
      </c>
      <c r="X59" s="37" t="s">
        <v>1108</v>
      </c>
      <c r="Y59" s="39" t="s">
        <v>1107</v>
      </c>
      <c r="Z59" s="46" t="s">
        <v>1106</v>
      </c>
      <c r="AA59" s="48" t="s">
        <v>1105</v>
      </c>
      <c r="AB59" s="37"/>
      <c r="AC59" s="37"/>
      <c r="AD59" s="37"/>
    </row>
    <row r="60" spans="1:30" s="54" customFormat="1" ht="51" customHeight="1" x14ac:dyDescent="0.2">
      <c r="A60" s="37">
        <v>47</v>
      </c>
      <c r="B60" s="37" t="s">
        <v>433</v>
      </c>
      <c r="C60" s="52" t="s">
        <v>434</v>
      </c>
      <c r="D60" s="37" t="s">
        <v>246</v>
      </c>
      <c r="E60" s="37" t="s">
        <v>307</v>
      </c>
      <c r="F60" s="53" t="s">
        <v>435</v>
      </c>
      <c r="G60" s="53" t="s">
        <v>436</v>
      </c>
      <c r="H60" s="37" t="s">
        <v>59</v>
      </c>
      <c r="I60" s="37" t="s">
        <v>60</v>
      </c>
      <c r="J60" s="37" t="s">
        <v>1969</v>
      </c>
      <c r="K60" s="45" t="s">
        <v>490</v>
      </c>
      <c r="L60" s="53" t="s">
        <v>183</v>
      </c>
      <c r="M60" s="37" t="s">
        <v>166</v>
      </c>
      <c r="N60" s="41" t="s">
        <v>362</v>
      </c>
      <c r="O60" s="37" t="s">
        <v>165</v>
      </c>
      <c r="P60" s="37" t="s">
        <v>166</v>
      </c>
      <c r="Q60" s="37">
        <v>116</v>
      </c>
      <c r="R60" s="39" t="s">
        <v>531</v>
      </c>
      <c r="S60" s="37" t="s">
        <v>167</v>
      </c>
      <c r="T60" s="41" t="s">
        <v>168</v>
      </c>
      <c r="U60" s="42">
        <v>43739</v>
      </c>
      <c r="V60" s="42">
        <v>43648</v>
      </c>
      <c r="W60" s="43">
        <v>121.24</v>
      </c>
      <c r="X60" s="37" t="s">
        <v>1108</v>
      </c>
      <c r="Y60" s="39" t="s">
        <v>1107</v>
      </c>
      <c r="Z60" s="46" t="s">
        <v>1106</v>
      </c>
      <c r="AA60" s="48" t="s">
        <v>1105</v>
      </c>
      <c r="AB60" s="37"/>
      <c r="AC60" s="37"/>
      <c r="AD60" s="37"/>
    </row>
    <row r="61" spans="1:30" s="54" customFormat="1" ht="51" customHeight="1" x14ac:dyDescent="0.2">
      <c r="A61" s="37">
        <v>48</v>
      </c>
      <c r="B61" s="37" t="s">
        <v>104</v>
      </c>
      <c r="C61" s="52" t="s">
        <v>275</v>
      </c>
      <c r="D61" s="37" t="s">
        <v>246</v>
      </c>
      <c r="E61" s="37" t="s">
        <v>272</v>
      </c>
      <c r="F61" s="53" t="s">
        <v>273</v>
      </c>
      <c r="G61" s="53" t="s">
        <v>274</v>
      </c>
      <c r="H61" s="37" t="s">
        <v>59</v>
      </c>
      <c r="I61" s="37" t="s">
        <v>62</v>
      </c>
      <c r="J61" s="37" t="s">
        <v>1969</v>
      </c>
      <c r="K61" s="45" t="s">
        <v>151</v>
      </c>
      <c r="L61" s="53" t="s">
        <v>259</v>
      </c>
      <c r="M61" s="37" t="s">
        <v>166</v>
      </c>
      <c r="N61" s="41" t="s">
        <v>361</v>
      </c>
      <c r="O61" s="37" t="s">
        <v>165</v>
      </c>
      <c r="P61" s="37" t="s">
        <v>166</v>
      </c>
      <c r="Q61" s="37">
        <v>116</v>
      </c>
      <c r="R61" s="39" t="s">
        <v>531</v>
      </c>
      <c r="S61" s="37" t="s">
        <v>167</v>
      </c>
      <c r="T61" s="41" t="s">
        <v>168</v>
      </c>
      <c r="U61" s="42">
        <v>43739</v>
      </c>
      <c r="V61" s="42">
        <v>43633</v>
      </c>
      <c r="W61" s="43">
        <v>121.24</v>
      </c>
      <c r="X61" s="37" t="s">
        <v>1108</v>
      </c>
      <c r="Y61" s="39" t="s">
        <v>1107</v>
      </c>
      <c r="Z61" s="46" t="s">
        <v>1106</v>
      </c>
      <c r="AA61" s="48" t="s">
        <v>1105</v>
      </c>
      <c r="AB61" s="37"/>
      <c r="AC61" s="37"/>
      <c r="AD61" s="37"/>
    </row>
    <row r="62" spans="1:30" s="54" customFormat="1" ht="51" customHeight="1" x14ac:dyDescent="0.2">
      <c r="A62" s="37">
        <v>49</v>
      </c>
      <c r="B62" s="37" t="s">
        <v>105</v>
      </c>
      <c r="C62" s="52" t="s">
        <v>332</v>
      </c>
      <c r="D62" s="37" t="s">
        <v>246</v>
      </c>
      <c r="E62" s="37" t="s">
        <v>269</v>
      </c>
      <c r="F62" s="53" t="s">
        <v>333</v>
      </c>
      <c r="G62" s="53" t="s">
        <v>334</v>
      </c>
      <c r="H62" s="37" t="s">
        <v>61</v>
      </c>
      <c r="I62" s="37" t="s">
        <v>60</v>
      </c>
      <c r="J62" s="37" t="s">
        <v>1969</v>
      </c>
      <c r="K62" s="45" t="s">
        <v>152</v>
      </c>
      <c r="L62" s="53" t="s">
        <v>292</v>
      </c>
      <c r="M62" s="37" t="s">
        <v>166</v>
      </c>
      <c r="N62" s="41" t="s">
        <v>354</v>
      </c>
      <c r="O62" s="37" t="s">
        <v>165</v>
      </c>
      <c r="P62" s="37" t="s">
        <v>166</v>
      </c>
      <c r="Q62" s="37">
        <v>116</v>
      </c>
      <c r="R62" s="39" t="s">
        <v>531</v>
      </c>
      <c r="S62" s="37" t="s">
        <v>167</v>
      </c>
      <c r="T62" s="41" t="s">
        <v>168</v>
      </c>
      <c r="U62" s="42">
        <v>43739</v>
      </c>
      <c r="V62" s="42">
        <v>43502</v>
      </c>
      <c r="W62" s="43">
        <v>121.24</v>
      </c>
      <c r="X62" s="37" t="s">
        <v>1108</v>
      </c>
      <c r="Y62" s="39" t="s">
        <v>1107</v>
      </c>
      <c r="Z62" s="46" t="s">
        <v>1106</v>
      </c>
      <c r="AA62" s="48" t="s">
        <v>1105</v>
      </c>
      <c r="AB62" s="37"/>
      <c r="AC62" s="37"/>
      <c r="AD62" s="37"/>
    </row>
    <row r="63" spans="1:30" s="54" customFormat="1" ht="38.25" customHeight="1" x14ac:dyDescent="0.2">
      <c r="A63" s="37">
        <v>50</v>
      </c>
      <c r="B63" s="37" t="s">
        <v>444</v>
      </c>
      <c r="C63" s="52" t="s">
        <v>445</v>
      </c>
      <c r="D63" s="37" t="s">
        <v>246</v>
      </c>
      <c r="E63" s="37" t="s">
        <v>300</v>
      </c>
      <c r="F63" s="53" t="s">
        <v>446</v>
      </c>
      <c r="G63" s="53" t="s">
        <v>447</v>
      </c>
      <c r="H63" s="37" t="s">
        <v>59</v>
      </c>
      <c r="I63" s="37" t="s">
        <v>60</v>
      </c>
      <c r="J63" s="37" t="s">
        <v>1969</v>
      </c>
      <c r="K63" s="45" t="s">
        <v>448</v>
      </c>
      <c r="L63" s="53" t="s">
        <v>187</v>
      </c>
      <c r="M63" s="37" t="s">
        <v>166</v>
      </c>
      <c r="N63" s="41" t="s">
        <v>362</v>
      </c>
      <c r="O63" s="37" t="s">
        <v>165</v>
      </c>
      <c r="P63" s="37" t="s">
        <v>166</v>
      </c>
      <c r="Q63" s="37">
        <v>116</v>
      </c>
      <c r="R63" s="39" t="s">
        <v>531</v>
      </c>
      <c r="S63" s="37" t="s">
        <v>167</v>
      </c>
      <c r="T63" s="41" t="s">
        <v>168</v>
      </c>
      <c r="U63" s="42">
        <v>43739</v>
      </c>
      <c r="V63" s="42">
        <v>43676</v>
      </c>
      <c r="W63" s="43">
        <v>121.24</v>
      </c>
      <c r="X63" s="37" t="s">
        <v>1108</v>
      </c>
      <c r="Y63" s="39" t="s">
        <v>1107</v>
      </c>
      <c r="Z63" s="46" t="s">
        <v>1106</v>
      </c>
      <c r="AA63" s="48" t="s">
        <v>1105</v>
      </c>
      <c r="AB63" s="37"/>
      <c r="AC63" s="37"/>
      <c r="AD63" s="37"/>
    </row>
    <row r="64" spans="1:30" s="54" customFormat="1" ht="38.25" customHeight="1" x14ac:dyDescent="0.2">
      <c r="A64" s="37">
        <v>51</v>
      </c>
      <c r="B64" s="37" t="s">
        <v>106</v>
      </c>
      <c r="C64" s="52" t="s">
        <v>1141</v>
      </c>
      <c r="D64" s="37" t="s">
        <v>246</v>
      </c>
      <c r="E64" s="37" t="s">
        <v>335</v>
      </c>
      <c r="F64" s="53" t="s">
        <v>336</v>
      </c>
      <c r="G64" s="53" t="s">
        <v>337</v>
      </c>
      <c r="H64" s="37" t="s">
        <v>59</v>
      </c>
      <c r="I64" s="37" t="s">
        <v>62</v>
      </c>
      <c r="J64" s="37" t="s">
        <v>1969</v>
      </c>
      <c r="K64" s="45" t="s">
        <v>153</v>
      </c>
      <c r="L64" s="53" t="s">
        <v>292</v>
      </c>
      <c r="M64" s="37" t="s">
        <v>166</v>
      </c>
      <c r="N64" s="41" t="s">
        <v>354</v>
      </c>
      <c r="O64" s="37" t="s">
        <v>165</v>
      </c>
      <c r="P64" s="37" t="s">
        <v>166</v>
      </c>
      <c r="Q64" s="37">
        <v>116</v>
      </c>
      <c r="R64" s="39" t="s">
        <v>531</v>
      </c>
      <c r="S64" s="37" t="s">
        <v>167</v>
      </c>
      <c r="T64" s="41" t="s">
        <v>168</v>
      </c>
      <c r="U64" s="42">
        <v>43739</v>
      </c>
      <c r="V64" s="42">
        <v>42758</v>
      </c>
      <c r="W64" s="43">
        <v>121.24</v>
      </c>
      <c r="X64" s="37" t="s">
        <v>1108</v>
      </c>
      <c r="Y64" s="39" t="s">
        <v>1107</v>
      </c>
      <c r="Z64" s="46" t="s">
        <v>1106</v>
      </c>
      <c r="AA64" s="48" t="s">
        <v>1105</v>
      </c>
      <c r="AB64" s="37"/>
      <c r="AC64" s="37"/>
      <c r="AD64" s="37"/>
    </row>
    <row r="65" spans="1:30" s="54" customFormat="1" ht="38.25" customHeight="1" x14ac:dyDescent="0.2">
      <c r="A65" s="37">
        <v>52</v>
      </c>
      <c r="B65" s="37" t="s">
        <v>380</v>
      </c>
      <c r="C65" s="52" t="s">
        <v>381</v>
      </c>
      <c r="D65" s="37" t="s">
        <v>246</v>
      </c>
      <c r="E65" s="37" t="s">
        <v>271</v>
      </c>
      <c r="F65" s="53" t="s">
        <v>382</v>
      </c>
      <c r="G65" s="53" t="s">
        <v>383</v>
      </c>
      <c r="H65" s="37" t="s">
        <v>59</v>
      </c>
      <c r="I65" s="37" t="s">
        <v>62</v>
      </c>
      <c r="J65" s="37" t="s">
        <v>1969</v>
      </c>
      <c r="K65" s="45" t="s">
        <v>1115</v>
      </c>
      <c r="L65" s="53" t="s">
        <v>384</v>
      </c>
      <c r="M65" s="37" t="s">
        <v>166</v>
      </c>
      <c r="N65" s="41" t="s">
        <v>494</v>
      </c>
      <c r="O65" s="37" t="s">
        <v>165</v>
      </c>
      <c r="P65" s="37" t="s">
        <v>166</v>
      </c>
      <c r="Q65" s="37">
        <v>116</v>
      </c>
      <c r="R65" s="39" t="s">
        <v>531</v>
      </c>
      <c r="S65" s="37" t="s">
        <v>167</v>
      </c>
      <c r="T65" s="41" t="s">
        <v>168</v>
      </c>
      <c r="U65" s="42">
        <v>43739</v>
      </c>
      <c r="V65" s="42">
        <v>43638</v>
      </c>
      <c r="W65" s="43">
        <v>121.24</v>
      </c>
      <c r="X65" s="37" t="s">
        <v>1108</v>
      </c>
      <c r="Y65" s="39" t="s">
        <v>1107</v>
      </c>
      <c r="Z65" s="46" t="s">
        <v>1106</v>
      </c>
      <c r="AA65" s="48" t="s">
        <v>1105</v>
      </c>
      <c r="AB65" s="37"/>
      <c r="AC65" s="37"/>
      <c r="AD65" s="37"/>
    </row>
    <row r="66" spans="1:30" s="54" customFormat="1" ht="51" customHeight="1" x14ac:dyDescent="0.2">
      <c r="A66" s="37">
        <v>53</v>
      </c>
      <c r="B66" s="37" t="s">
        <v>107</v>
      </c>
      <c r="C66" s="52" t="s">
        <v>277</v>
      </c>
      <c r="D66" s="37" t="s">
        <v>246</v>
      </c>
      <c r="E66" s="37" t="s">
        <v>271</v>
      </c>
      <c r="F66" s="53" t="s">
        <v>338</v>
      </c>
      <c r="G66" s="53" t="s">
        <v>339</v>
      </c>
      <c r="H66" s="37" t="s">
        <v>61</v>
      </c>
      <c r="I66" s="37" t="s">
        <v>62</v>
      </c>
      <c r="J66" s="37" t="s">
        <v>1969</v>
      </c>
      <c r="K66" s="45" t="s">
        <v>154</v>
      </c>
      <c r="L66" s="53" t="s">
        <v>276</v>
      </c>
      <c r="M66" s="37" t="s">
        <v>166</v>
      </c>
      <c r="N66" s="41" t="s">
        <v>365</v>
      </c>
      <c r="O66" s="37" t="s">
        <v>165</v>
      </c>
      <c r="P66" s="37" t="s">
        <v>166</v>
      </c>
      <c r="Q66" s="37">
        <v>116</v>
      </c>
      <c r="R66" s="39" t="s">
        <v>531</v>
      </c>
      <c r="S66" s="37" t="s">
        <v>167</v>
      </c>
      <c r="T66" s="41" t="s">
        <v>168</v>
      </c>
      <c r="U66" s="42">
        <v>43739</v>
      </c>
      <c r="V66" s="42">
        <v>43638</v>
      </c>
      <c r="W66" s="43">
        <v>121.24</v>
      </c>
      <c r="X66" s="37" t="s">
        <v>1108</v>
      </c>
      <c r="Y66" s="39" t="s">
        <v>1107</v>
      </c>
      <c r="Z66" s="46" t="s">
        <v>1106</v>
      </c>
      <c r="AA66" s="48" t="s">
        <v>1105</v>
      </c>
      <c r="AB66" s="37"/>
      <c r="AC66" s="37"/>
      <c r="AD66" s="37"/>
    </row>
    <row r="67" spans="1:30" s="54" customFormat="1" ht="38.25" customHeight="1" x14ac:dyDescent="0.2">
      <c r="A67" s="37">
        <v>54</v>
      </c>
      <c r="B67" s="37" t="s">
        <v>410</v>
      </c>
      <c r="C67" s="52" t="s">
        <v>411</v>
      </c>
      <c r="D67" s="37" t="s">
        <v>246</v>
      </c>
      <c r="E67" s="37" t="s">
        <v>278</v>
      </c>
      <c r="F67" s="53" t="s">
        <v>412</v>
      </c>
      <c r="G67" s="53" t="s">
        <v>413</v>
      </c>
      <c r="H67" s="37" t="s">
        <v>61</v>
      </c>
      <c r="I67" s="37" t="s">
        <v>60</v>
      </c>
      <c r="J67" s="37" t="s">
        <v>1969</v>
      </c>
      <c r="K67" s="45" t="s">
        <v>491</v>
      </c>
      <c r="L67" s="53" t="s">
        <v>187</v>
      </c>
      <c r="M67" s="37" t="s">
        <v>230</v>
      </c>
      <c r="N67" s="41" t="s">
        <v>362</v>
      </c>
      <c r="O67" s="37" t="s">
        <v>165</v>
      </c>
      <c r="P67" s="37" t="s">
        <v>166</v>
      </c>
      <c r="Q67" s="37">
        <v>116</v>
      </c>
      <c r="R67" s="39" t="s">
        <v>531</v>
      </c>
      <c r="S67" s="37" t="s">
        <v>167</v>
      </c>
      <c r="T67" s="41" t="s">
        <v>168</v>
      </c>
      <c r="U67" s="42">
        <v>43739</v>
      </c>
      <c r="V67" s="42">
        <v>43578</v>
      </c>
      <c r="W67" s="43">
        <v>121.24</v>
      </c>
      <c r="X67" s="37" t="s">
        <v>1108</v>
      </c>
      <c r="Y67" s="39" t="s">
        <v>1107</v>
      </c>
      <c r="Z67" s="46" t="s">
        <v>1106</v>
      </c>
      <c r="AA67" s="48" t="s">
        <v>1105</v>
      </c>
      <c r="AB67" s="37"/>
      <c r="AC67" s="37"/>
      <c r="AD67" s="37"/>
    </row>
    <row r="68" spans="1:30" s="54" customFormat="1" ht="51" customHeight="1" x14ac:dyDescent="0.2">
      <c r="A68" s="37">
        <v>55</v>
      </c>
      <c r="B68" s="37" t="s">
        <v>108</v>
      </c>
      <c r="C68" s="52" t="s">
        <v>340</v>
      </c>
      <c r="D68" s="37" t="s">
        <v>246</v>
      </c>
      <c r="E68" s="37" t="s">
        <v>310</v>
      </c>
      <c r="F68" s="53" t="s">
        <v>341</v>
      </c>
      <c r="G68" s="53" t="s">
        <v>342</v>
      </c>
      <c r="H68" s="37" t="s">
        <v>61</v>
      </c>
      <c r="I68" s="37" t="s">
        <v>62</v>
      </c>
      <c r="J68" s="37" t="s">
        <v>1969</v>
      </c>
      <c r="K68" s="45" t="s">
        <v>155</v>
      </c>
      <c r="L68" s="53" t="s">
        <v>331</v>
      </c>
      <c r="M68" s="37" t="s">
        <v>166</v>
      </c>
      <c r="N68" s="41" t="s">
        <v>364</v>
      </c>
      <c r="O68" s="37" t="s">
        <v>165</v>
      </c>
      <c r="P68" s="37" t="s">
        <v>166</v>
      </c>
      <c r="Q68" s="37">
        <v>116</v>
      </c>
      <c r="R68" s="39" t="s">
        <v>531</v>
      </c>
      <c r="S68" s="37" t="s">
        <v>167</v>
      </c>
      <c r="T68" s="41" t="s">
        <v>168</v>
      </c>
      <c r="U68" s="42">
        <v>43739</v>
      </c>
      <c r="V68" s="42">
        <v>43409</v>
      </c>
      <c r="W68" s="43">
        <v>121.24</v>
      </c>
      <c r="X68" s="37" t="s">
        <v>1108</v>
      </c>
      <c r="Y68" s="39" t="s">
        <v>1107</v>
      </c>
      <c r="Z68" s="46" t="s">
        <v>1106</v>
      </c>
      <c r="AA68" s="48" t="s">
        <v>1105</v>
      </c>
      <c r="AB68" s="37"/>
      <c r="AC68" s="37"/>
      <c r="AD68" s="37"/>
    </row>
    <row r="69" spans="1:30" s="54" customFormat="1" ht="38.25" customHeight="1" x14ac:dyDescent="0.2">
      <c r="A69" s="37">
        <v>56</v>
      </c>
      <c r="B69" s="37" t="s">
        <v>109</v>
      </c>
      <c r="C69" s="52" t="s">
        <v>376</v>
      </c>
      <c r="D69" s="37" t="s">
        <v>246</v>
      </c>
      <c r="E69" s="37" t="s">
        <v>482</v>
      </c>
      <c r="F69" s="53" t="s">
        <v>377</v>
      </c>
      <c r="G69" s="53" t="s">
        <v>378</v>
      </c>
      <c r="H69" s="37" t="s">
        <v>61</v>
      </c>
      <c r="I69" s="37" t="s">
        <v>62</v>
      </c>
      <c r="J69" s="37" t="s">
        <v>1969</v>
      </c>
      <c r="K69" s="45" t="s">
        <v>379</v>
      </c>
      <c r="L69" s="53" t="s">
        <v>202</v>
      </c>
      <c r="M69" s="37" t="s">
        <v>166</v>
      </c>
      <c r="N69" s="41" t="s">
        <v>360</v>
      </c>
      <c r="O69" s="37" t="s">
        <v>165</v>
      </c>
      <c r="P69" s="37" t="s">
        <v>166</v>
      </c>
      <c r="Q69" s="37">
        <v>116</v>
      </c>
      <c r="R69" s="39" t="s">
        <v>531</v>
      </c>
      <c r="S69" s="37" t="s">
        <v>167</v>
      </c>
      <c r="T69" s="41" t="s">
        <v>168</v>
      </c>
      <c r="U69" s="42">
        <v>43739</v>
      </c>
      <c r="V69" s="42">
        <v>43638</v>
      </c>
      <c r="W69" s="43">
        <v>121.24</v>
      </c>
      <c r="X69" s="37" t="s">
        <v>1108</v>
      </c>
      <c r="Y69" s="39" t="s">
        <v>1107</v>
      </c>
      <c r="Z69" s="46" t="s">
        <v>1106</v>
      </c>
      <c r="AA69" s="48" t="s">
        <v>1105</v>
      </c>
      <c r="AB69" s="37"/>
      <c r="AC69" s="37"/>
      <c r="AD69" s="37"/>
    </row>
    <row r="70" spans="1:30" s="54" customFormat="1" ht="30" customHeight="1" x14ac:dyDescent="0.2">
      <c r="A70" s="37">
        <v>57</v>
      </c>
      <c r="B70" s="37" t="s">
        <v>110</v>
      </c>
      <c r="C70" s="52" t="s">
        <v>280</v>
      </c>
      <c r="D70" s="37" t="s">
        <v>246</v>
      </c>
      <c r="E70" s="37" t="s">
        <v>281</v>
      </c>
      <c r="F70" s="53" t="s">
        <v>282</v>
      </c>
      <c r="G70" s="53" t="s">
        <v>283</v>
      </c>
      <c r="H70" s="37" t="s">
        <v>59</v>
      </c>
      <c r="I70" s="37" t="s">
        <v>62</v>
      </c>
      <c r="J70" s="37" t="s">
        <v>1969</v>
      </c>
      <c r="K70" s="45" t="s">
        <v>156</v>
      </c>
      <c r="L70" s="53" t="s">
        <v>284</v>
      </c>
      <c r="M70" s="37" t="s">
        <v>166</v>
      </c>
      <c r="N70" s="41" t="s">
        <v>366</v>
      </c>
      <c r="O70" s="37" t="s">
        <v>165</v>
      </c>
      <c r="P70" s="37" t="s">
        <v>166</v>
      </c>
      <c r="Q70" s="37">
        <v>116</v>
      </c>
      <c r="R70" s="39" t="s">
        <v>531</v>
      </c>
      <c r="S70" s="37" t="s">
        <v>167</v>
      </c>
      <c r="T70" s="41" t="s">
        <v>168</v>
      </c>
      <c r="U70" s="42">
        <v>43739</v>
      </c>
      <c r="V70" s="42">
        <v>43662</v>
      </c>
      <c r="W70" s="43">
        <v>121.24</v>
      </c>
      <c r="X70" s="37" t="s">
        <v>1108</v>
      </c>
      <c r="Y70" s="39" t="s">
        <v>1107</v>
      </c>
      <c r="Z70" s="46" t="s">
        <v>1106</v>
      </c>
      <c r="AA70" s="48" t="s">
        <v>1105</v>
      </c>
      <c r="AB70" s="37"/>
      <c r="AC70" s="37"/>
      <c r="AD70" s="37"/>
    </row>
    <row r="71" spans="1:30" s="54" customFormat="1" ht="30" customHeight="1" x14ac:dyDescent="0.2">
      <c r="A71" s="37">
        <v>58</v>
      </c>
      <c r="B71" s="37" t="s">
        <v>111</v>
      </c>
      <c r="C71" s="52" t="s">
        <v>287</v>
      </c>
      <c r="D71" s="37" t="s">
        <v>246</v>
      </c>
      <c r="E71" s="37" t="s">
        <v>288</v>
      </c>
      <c r="F71" s="53" t="s">
        <v>286</v>
      </c>
      <c r="G71" s="53" t="s">
        <v>285</v>
      </c>
      <c r="H71" s="37" t="s">
        <v>59</v>
      </c>
      <c r="I71" s="37" t="s">
        <v>60</v>
      </c>
      <c r="J71" s="37" t="s">
        <v>1969</v>
      </c>
      <c r="K71" s="45" t="s">
        <v>157</v>
      </c>
      <c r="L71" s="53" t="s">
        <v>187</v>
      </c>
      <c r="M71" s="37" t="s">
        <v>166</v>
      </c>
      <c r="N71" s="41" t="s">
        <v>362</v>
      </c>
      <c r="O71" s="37" t="s">
        <v>165</v>
      </c>
      <c r="P71" s="37" t="s">
        <v>166</v>
      </c>
      <c r="Q71" s="37">
        <v>116</v>
      </c>
      <c r="R71" s="39" t="s">
        <v>531</v>
      </c>
      <c r="S71" s="37" t="s">
        <v>167</v>
      </c>
      <c r="T71" s="41" t="s">
        <v>168</v>
      </c>
      <c r="U71" s="42">
        <v>43739</v>
      </c>
      <c r="V71" s="42">
        <v>43569</v>
      </c>
      <c r="W71" s="43">
        <v>121.24</v>
      </c>
      <c r="X71" s="37" t="s">
        <v>1108</v>
      </c>
      <c r="Y71" s="39" t="s">
        <v>1107</v>
      </c>
      <c r="Z71" s="46" t="s">
        <v>1106</v>
      </c>
      <c r="AA71" s="48" t="s">
        <v>1105</v>
      </c>
      <c r="AB71" s="37"/>
      <c r="AC71" s="37"/>
      <c r="AD71" s="37"/>
    </row>
    <row r="72" spans="1:30" s="54" customFormat="1" ht="30" customHeight="1" x14ac:dyDescent="0.2">
      <c r="A72" s="37">
        <v>59</v>
      </c>
      <c r="B72" s="37" t="s">
        <v>112</v>
      </c>
      <c r="C72" s="52" t="s">
        <v>1142</v>
      </c>
      <c r="D72" s="37" t="s">
        <v>246</v>
      </c>
      <c r="E72" s="37" t="s">
        <v>482</v>
      </c>
      <c r="F72" s="53" t="s">
        <v>387</v>
      </c>
      <c r="G72" s="53" t="s">
        <v>388</v>
      </c>
      <c r="H72" s="37" t="s">
        <v>61</v>
      </c>
      <c r="I72" s="37" t="s">
        <v>62</v>
      </c>
      <c r="J72" s="37" t="s">
        <v>1969</v>
      </c>
      <c r="K72" s="45" t="s">
        <v>1143</v>
      </c>
      <c r="L72" s="53" t="s">
        <v>202</v>
      </c>
      <c r="M72" s="37" t="s">
        <v>166</v>
      </c>
      <c r="N72" s="41" t="s">
        <v>360</v>
      </c>
      <c r="O72" s="37" t="s">
        <v>165</v>
      </c>
      <c r="P72" s="37" t="s">
        <v>166</v>
      </c>
      <c r="Q72" s="37">
        <v>116</v>
      </c>
      <c r="R72" s="39" t="s">
        <v>531</v>
      </c>
      <c r="S72" s="37" t="s">
        <v>167</v>
      </c>
      <c r="T72" s="41" t="s">
        <v>168</v>
      </c>
      <c r="U72" s="42">
        <v>43739</v>
      </c>
      <c r="V72" s="42">
        <v>43638</v>
      </c>
      <c r="W72" s="43">
        <v>121.24</v>
      </c>
      <c r="X72" s="37" t="s">
        <v>1108</v>
      </c>
      <c r="Y72" s="39" t="s">
        <v>1107</v>
      </c>
      <c r="Z72" s="46" t="s">
        <v>1106</v>
      </c>
      <c r="AA72" s="48" t="s">
        <v>1105</v>
      </c>
      <c r="AB72" s="37"/>
      <c r="AC72" s="37"/>
      <c r="AD72" s="37"/>
    </row>
    <row r="73" spans="1:30" s="54" customFormat="1" ht="30" customHeight="1" x14ac:dyDescent="0.2">
      <c r="A73" s="37">
        <v>60</v>
      </c>
      <c r="B73" s="37" t="s">
        <v>113</v>
      </c>
      <c r="C73" s="52" t="s">
        <v>370</v>
      </c>
      <c r="D73" s="37" t="s">
        <v>246</v>
      </c>
      <c r="E73" s="37" t="s">
        <v>482</v>
      </c>
      <c r="F73" s="53" t="s">
        <v>371</v>
      </c>
      <c r="G73" s="53" t="s">
        <v>372</v>
      </c>
      <c r="H73" s="37" t="s">
        <v>61</v>
      </c>
      <c r="I73" s="37" t="s">
        <v>62</v>
      </c>
      <c r="J73" s="37" t="s">
        <v>1969</v>
      </c>
      <c r="K73" s="45" t="s">
        <v>1116</v>
      </c>
      <c r="L73" s="53" t="s">
        <v>202</v>
      </c>
      <c r="M73" s="37" t="s">
        <v>166</v>
      </c>
      <c r="N73" s="41" t="s">
        <v>360</v>
      </c>
      <c r="O73" s="37" t="s">
        <v>165</v>
      </c>
      <c r="P73" s="37" t="s">
        <v>166</v>
      </c>
      <c r="Q73" s="37">
        <v>116</v>
      </c>
      <c r="R73" s="39" t="s">
        <v>531</v>
      </c>
      <c r="S73" s="37" t="s">
        <v>167</v>
      </c>
      <c r="T73" s="41" t="s">
        <v>168</v>
      </c>
      <c r="U73" s="42">
        <v>43739</v>
      </c>
      <c r="V73" s="42">
        <v>43638</v>
      </c>
      <c r="W73" s="43">
        <v>121.24</v>
      </c>
      <c r="X73" s="37" t="s">
        <v>1108</v>
      </c>
      <c r="Y73" s="39" t="s">
        <v>1107</v>
      </c>
      <c r="Z73" s="46" t="s">
        <v>1106</v>
      </c>
      <c r="AA73" s="48" t="s">
        <v>1105</v>
      </c>
      <c r="AB73" s="37"/>
      <c r="AC73" s="37"/>
      <c r="AD73" s="37"/>
    </row>
    <row r="74" spans="1:30" s="54" customFormat="1" ht="38.25" customHeight="1" x14ac:dyDescent="0.2">
      <c r="A74" s="37">
        <v>61</v>
      </c>
      <c r="B74" s="37" t="s">
        <v>114</v>
      </c>
      <c r="C74" s="52" t="s">
        <v>343</v>
      </c>
      <c r="D74" s="37" t="s">
        <v>246</v>
      </c>
      <c r="E74" s="37" t="s">
        <v>310</v>
      </c>
      <c r="F74" s="53" t="s">
        <v>344</v>
      </c>
      <c r="G74" s="53" t="s">
        <v>345</v>
      </c>
      <c r="H74" s="37" t="s">
        <v>59</v>
      </c>
      <c r="I74" s="37" t="s">
        <v>62</v>
      </c>
      <c r="J74" s="37" t="s">
        <v>1969</v>
      </c>
      <c r="K74" s="45" t="s">
        <v>158</v>
      </c>
      <c r="L74" s="53" t="s">
        <v>292</v>
      </c>
      <c r="M74" s="37" t="s">
        <v>166</v>
      </c>
      <c r="N74" s="41" t="s">
        <v>354</v>
      </c>
      <c r="O74" s="37" t="s">
        <v>165</v>
      </c>
      <c r="P74" s="37" t="s">
        <v>166</v>
      </c>
      <c r="Q74" s="37">
        <v>116</v>
      </c>
      <c r="R74" s="39" t="s">
        <v>531</v>
      </c>
      <c r="S74" s="37" t="s">
        <v>167</v>
      </c>
      <c r="T74" s="41" t="s">
        <v>168</v>
      </c>
      <c r="U74" s="42">
        <v>43739</v>
      </c>
      <c r="V74" s="42">
        <v>43396</v>
      </c>
      <c r="W74" s="43">
        <v>121.24</v>
      </c>
      <c r="X74" s="37" t="s">
        <v>1108</v>
      </c>
      <c r="Y74" s="39" t="s">
        <v>1107</v>
      </c>
      <c r="Z74" s="46" t="s">
        <v>1106</v>
      </c>
      <c r="AA74" s="48" t="s">
        <v>1105</v>
      </c>
      <c r="AB74" s="37"/>
      <c r="AC74" s="37"/>
      <c r="AD74" s="37"/>
    </row>
    <row r="75" spans="1:30" s="54" customFormat="1" ht="38.25" customHeight="1" x14ac:dyDescent="0.2">
      <c r="A75" s="37">
        <v>62</v>
      </c>
      <c r="B75" s="37" t="s">
        <v>115</v>
      </c>
      <c r="C75" s="52" t="s">
        <v>373</v>
      </c>
      <c r="D75" s="37" t="s">
        <v>246</v>
      </c>
      <c r="E75" s="37" t="s">
        <v>482</v>
      </c>
      <c r="F75" s="53" t="s">
        <v>374</v>
      </c>
      <c r="G75" s="53" t="s">
        <v>375</v>
      </c>
      <c r="H75" s="37" t="s">
        <v>59</v>
      </c>
      <c r="I75" s="37" t="s">
        <v>62</v>
      </c>
      <c r="J75" s="37" t="s">
        <v>1969</v>
      </c>
      <c r="K75" s="45" t="s">
        <v>159</v>
      </c>
      <c r="L75" s="53" t="s">
        <v>202</v>
      </c>
      <c r="M75" s="37" t="s">
        <v>166</v>
      </c>
      <c r="N75" s="41" t="s">
        <v>360</v>
      </c>
      <c r="O75" s="37" t="s">
        <v>165</v>
      </c>
      <c r="P75" s="37" t="s">
        <v>166</v>
      </c>
      <c r="Q75" s="37">
        <v>116</v>
      </c>
      <c r="R75" s="39" t="s">
        <v>531</v>
      </c>
      <c r="S75" s="37" t="s">
        <v>167</v>
      </c>
      <c r="T75" s="41" t="s">
        <v>168</v>
      </c>
      <c r="U75" s="42">
        <v>43739</v>
      </c>
      <c r="V75" s="42">
        <v>43638</v>
      </c>
      <c r="W75" s="43">
        <v>121.24</v>
      </c>
      <c r="X75" s="37" t="s">
        <v>1108</v>
      </c>
      <c r="Y75" s="39" t="s">
        <v>1107</v>
      </c>
      <c r="Z75" s="46" t="s">
        <v>1106</v>
      </c>
      <c r="AA75" s="48" t="s">
        <v>1105</v>
      </c>
      <c r="AB75" s="37"/>
      <c r="AC75" s="37"/>
      <c r="AD75" s="37"/>
    </row>
    <row r="76" spans="1:30" s="54" customFormat="1" ht="51" customHeight="1" x14ac:dyDescent="0.2">
      <c r="A76" s="37">
        <v>63</v>
      </c>
      <c r="B76" s="37" t="s">
        <v>116</v>
      </c>
      <c r="C76" s="52" t="s">
        <v>1144</v>
      </c>
      <c r="D76" s="37" t="s">
        <v>246</v>
      </c>
      <c r="E76" s="37" t="s">
        <v>290</v>
      </c>
      <c r="F76" s="53" t="s">
        <v>289</v>
      </c>
      <c r="G76" s="53" t="s">
        <v>291</v>
      </c>
      <c r="H76" s="37" t="s">
        <v>59</v>
      </c>
      <c r="I76" s="37" t="s">
        <v>62</v>
      </c>
      <c r="J76" s="37" t="s">
        <v>1969</v>
      </c>
      <c r="K76" s="45" t="s">
        <v>160</v>
      </c>
      <c r="L76" s="53" t="s">
        <v>367</v>
      </c>
      <c r="M76" s="37" t="s">
        <v>166</v>
      </c>
      <c r="N76" s="41" t="s">
        <v>369</v>
      </c>
      <c r="O76" s="37" t="s">
        <v>165</v>
      </c>
      <c r="P76" s="37" t="s">
        <v>166</v>
      </c>
      <c r="Q76" s="37">
        <v>116</v>
      </c>
      <c r="R76" s="39" t="s">
        <v>531</v>
      </c>
      <c r="S76" s="37" t="s">
        <v>167</v>
      </c>
      <c r="T76" s="41" t="s">
        <v>168</v>
      </c>
      <c r="U76" s="42">
        <v>43739</v>
      </c>
      <c r="V76" s="42">
        <v>43640</v>
      </c>
      <c r="W76" s="43">
        <v>121.24</v>
      </c>
      <c r="X76" s="37" t="s">
        <v>1108</v>
      </c>
      <c r="Y76" s="39" t="s">
        <v>1107</v>
      </c>
      <c r="Z76" s="46" t="s">
        <v>1106</v>
      </c>
      <c r="AA76" s="48" t="s">
        <v>1105</v>
      </c>
      <c r="AB76" s="37"/>
      <c r="AC76" s="37"/>
      <c r="AD76" s="37"/>
    </row>
    <row r="77" spans="1:30" s="54" customFormat="1" ht="38.25" customHeight="1" x14ac:dyDescent="0.2">
      <c r="A77" s="37">
        <v>64</v>
      </c>
      <c r="B77" s="37" t="s">
        <v>117</v>
      </c>
      <c r="C77" s="52" t="s">
        <v>346</v>
      </c>
      <c r="D77" s="37" t="s">
        <v>246</v>
      </c>
      <c r="E77" s="37" t="s">
        <v>293</v>
      </c>
      <c r="F77" s="53" t="s">
        <v>347</v>
      </c>
      <c r="G77" s="53" t="s">
        <v>348</v>
      </c>
      <c r="H77" s="37" t="s">
        <v>61</v>
      </c>
      <c r="I77" s="37" t="s">
        <v>60</v>
      </c>
      <c r="J77" s="37" t="s">
        <v>1969</v>
      </c>
      <c r="K77" s="45" t="s">
        <v>161</v>
      </c>
      <c r="L77" s="53" t="s">
        <v>292</v>
      </c>
      <c r="M77" s="37" t="s">
        <v>166</v>
      </c>
      <c r="N77" s="41" t="s">
        <v>354</v>
      </c>
      <c r="O77" s="37" t="s">
        <v>165</v>
      </c>
      <c r="P77" s="37" t="s">
        <v>166</v>
      </c>
      <c r="Q77" s="37">
        <v>116</v>
      </c>
      <c r="R77" s="39" t="s">
        <v>531</v>
      </c>
      <c r="S77" s="37" t="s">
        <v>167</v>
      </c>
      <c r="T77" s="41" t="s">
        <v>168</v>
      </c>
      <c r="U77" s="42">
        <v>43739</v>
      </c>
      <c r="V77" s="42">
        <v>43035</v>
      </c>
      <c r="W77" s="43">
        <v>121.24</v>
      </c>
      <c r="X77" s="37" t="s">
        <v>1108</v>
      </c>
      <c r="Y77" s="39" t="s">
        <v>1107</v>
      </c>
      <c r="Z77" s="46" t="s">
        <v>1106</v>
      </c>
      <c r="AA77" s="48" t="s">
        <v>1105</v>
      </c>
      <c r="AB77" s="37"/>
      <c r="AC77" s="37"/>
      <c r="AD77" s="37"/>
    </row>
    <row r="78" spans="1:30" s="54" customFormat="1" ht="38.25" customHeight="1" x14ac:dyDescent="0.2">
      <c r="A78" s="37">
        <v>65</v>
      </c>
      <c r="B78" s="37" t="s">
        <v>118</v>
      </c>
      <c r="C78" s="52" t="s">
        <v>349</v>
      </c>
      <c r="D78" s="37" t="s">
        <v>246</v>
      </c>
      <c r="E78" s="37" t="s">
        <v>310</v>
      </c>
      <c r="F78" s="53" t="s">
        <v>350</v>
      </c>
      <c r="G78" s="53" t="s">
        <v>351</v>
      </c>
      <c r="H78" s="37" t="s">
        <v>61</v>
      </c>
      <c r="I78" s="37" t="s">
        <v>60</v>
      </c>
      <c r="J78" s="37" t="s">
        <v>1969</v>
      </c>
      <c r="K78" s="45" t="s">
        <v>162</v>
      </c>
      <c r="L78" s="53" t="s">
        <v>245</v>
      </c>
      <c r="M78" s="37" t="s">
        <v>166</v>
      </c>
      <c r="N78" s="41" t="s">
        <v>362</v>
      </c>
      <c r="O78" s="37" t="s">
        <v>165</v>
      </c>
      <c r="P78" s="37" t="s">
        <v>166</v>
      </c>
      <c r="Q78" s="37">
        <v>116</v>
      </c>
      <c r="R78" s="39" t="s">
        <v>531</v>
      </c>
      <c r="S78" s="37" t="s">
        <v>167</v>
      </c>
      <c r="T78" s="41" t="s">
        <v>168</v>
      </c>
      <c r="U78" s="42">
        <v>43739</v>
      </c>
      <c r="V78" s="42">
        <v>43556</v>
      </c>
      <c r="W78" s="43">
        <v>121.24</v>
      </c>
      <c r="X78" s="37" t="s">
        <v>1108</v>
      </c>
      <c r="Y78" s="39" t="s">
        <v>1107</v>
      </c>
      <c r="Z78" s="46" t="s">
        <v>1106</v>
      </c>
      <c r="AA78" s="48" t="s">
        <v>1105</v>
      </c>
      <c r="AB78" s="37"/>
      <c r="AC78" s="37"/>
      <c r="AD78" s="37"/>
    </row>
    <row r="79" spans="1:30" s="54" customFormat="1" ht="51" customHeight="1" x14ac:dyDescent="0.2">
      <c r="A79" s="37">
        <v>66</v>
      </c>
      <c r="B79" s="37" t="s">
        <v>462</v>
      </c>
      <c r="C79" s="52" t="s">
        <v>463</v>
      </c>
      <c r="D79" s="37" t="s">
        <v>246</v>
      </c>
      <c r="E79" s="37" t="s">
        <v>251</v>
      </c>
      <c r="F79" s="53" t="s">
        <v>464</v>
      </c>
      <c r="G79" s="53" t="s">
        <v>465</v>
      </c>
      <c r="H79" s="37" t="s">
        <v>61</v>
      </c>
      <c r="I79" s="37" t="s">
        <v>60</v>
      </c>
      <c r="J79" s="37" t="s">
        <v>1969</v>
      </c>
      <c r="K79" s="45" t="s">
        <v>492</v>
      </c>
      <c r="L79" s="53" t="s">
        <v>187</v>
      </c>
      <c r="M79" s="37" t="s">
        <v>166</v>
      </c>
      <c r="N79" s="41" t="s">
        <v>362</v>
      </c>
      <c r="O79" s="37" t="s">
        <v>165</v>
      </c>
      <c r="P79" s="37" t="s">
        <v>166</v>
      </c>
      <c r="Q79" s="37">
        <v>116</v>
      </c>
      <c r="R79" s="39" t="s">
        <v>531</v>
      </c>
      <c r="S79" s="37" t="s">
        <v>167</v>
      </c>
      <c r="T79" s="41" t="s">
        <v>168</v>
      </c>
      <c r="U79" s="42">
        <v>43739</v>
      </c>
      <c r="V79" s="42">
        <v>43683</v>
      </c>
      <c r="W79" s="43">
        <v>121.24</v>
      </c>
      <c r="X79" s="37" t="s">
        <v>1108</v>
      </c>
      <c r="Y79" s="39" t="s">
        <v>1107</v>
      </c>
      <c r="Z79" s="46" t="s">
        <v>1106</v>
      </c>
      <c r="AA79" s="48" t="s">
        <v>1105</v>
      </c>
      <c r="AB79" s="37"/>
      <c r="AC79" s="37"/>
      <c r="AD79" s="37"/>
    </row>
    <row r="80" spans="1:30" s="54" customFormat="1" ht="38.25" customHeight="1" x14ac:dyDescent="0.2">
      <c r="A80" s="37">
        <v>67</v>
      </c>
      <c r="B80" s="37" t="s">
        <v>119</v>
      </c>
      <c r="C80" s="52" t="s">
        <v>1942</v>
      </c>
      <c r="D80" s="37" t="s">
        <v>246</v>
      </c>
      <c r="E80" s="37" t="s">
        <v>271</v>
      </c>
      <c r="F80" s="53" t="s">
        <v>296</v>
      </c>
      <c r="G80" s="53" t="s">
        <v>295</v>
      </c>
      <c r="H80" s="37" t="s">
        <v>61</v>
      </c>
      <c r="I80" s="37" t="s">
        <v>62</v>
      </c>
      <c r="J80" s="37" t="s">
        <v>1969</v>
      </c>
      <c r="K80" s="45" t="s">
        <v>163</v>
      </c>
      <c r="L80" s="53" t="s">
        <v>174</v>
      </c>
      <c r="M80" s="37" t="s">
        <v>166</v>
      </c>
      <c r="N80" s="41" t="s">
        <v>353</v>
      </c>
      <c r="O80" s="37" t="s">
        <v>165</v>
      </c>
      <c r="P80" s="37" t="s">
        <v>166</v>
      </c>
      <c r="Q80" s="37">
        <v>116</v>
      </c>
      <c r="R80" s="39" t="s">
        <v>531</v>
      </c>
      <c r="S80" s="37" t="s">
        <v>167</v>
      </c>
      <c r="T80" s="41" t="s">
        <v>168</v>
      </c>
      <c r="U80" s="42">
        <v>43739</v>
      </c>
      <c r="V80" s="42">
        <v>43656</v>
      </c>
      <c r="W80" s="43">
        <v>121.24</v>
      </c>
      <c r="X80" s="37" t="s">
        <v>1108</v>
      </c>
      <c r="Y80" s="39" t="s">
        <v>1107</v>
      </c>
      <c r="Z80" s="46" t="s">
        <v>1106</v>
      </c>
      <c r="AA80" s="48" t="s">
        <v>1105</v>
      </c>
      <c r="AB80" s="37"/>
      <c r="AC80" s="37"/>
      <c r="AD80" s="37"/>
    </row>
    <row r="81" spans="1:30" s="54" customFormat="1" ht="38.25" customHeight="1" x14ac:dyDescent="0.2">
      <c r="A81" s="37">
        <v>68</v>
      </c>
      <c r="B81" s="37" t="s">
        <v>418</v>
      </c>
      <c r="C81" s="52" t="s">
        <v>419</v>
      </c>
      <c r="D81" s="37" t="s">
        <v>246</v>
      </c>
      <c r="E81" s="37" t="s">
        <v>303</v>
      </c>
      <c r="F81" s="53" t="s">
        <v>420</v>
      </c>
      <c r="G81" s="53" t="s">
        <v>421</v>
      </c>
      <c r="H81" s="37" t="s">
        <v>59</v>
      </c>
      <c r="I81" s="37" t="s">
        <v>62</v>
      </c>
      <c r="J81" s="37" t="s">
        <v>1969</v>
      </c>
      <c r="K81" s="45" t="s">
        <v>1938</v>
      </c>
      <c r="L81" s="53" t="s">
        <v>245</v>
      </c>
      <c r="M81" s="37" t="s">
        <v>166</v>
      </c>
      <c r="N81" s="41" t="s">
        <v>362</v>
      </c>
      <c r="O81" s="37" t="s">
        <v>165</v>
      </c>
      <c r="P81" s="37" t="s">
        <v>166</v>
      </c>
      <c r="Q81" s="37">
        <v>116</v>
      </c>
      <c r="R81" s="39" t="s">
        <v>531</v>
      </c>
      <c r="S81" s="37" t="s">
        <v>167</v>
      </c>
      <c r="T81" s="41" t="s">
        <v>168</v>
      </c>
      <c r="U81" s="42">
        <v>43739</v>
      </c>
      <c r="V81" s="42">
        <v>43668</v>
      </c>
      <c r="W81" s="43">
        <v>121.24</v>
      </c>
      <c r="X81" s="37" t="s">
        <v>1108</v>
      </c>
      <c r="Y81" s="39" t="s">
        <v>1107</v>
      </c>
      <c r="Z81" s="46" t="s">
        <v>1106</v>
      </c>
      <c r="AA81" s="48" t="s">
        <v>1105</v>
      </c>
      <c r="AB81" s="37"/>
      <c r="AC81" s="37"/>
      <c r="AD81" s="37"/>
    </row>
    <row r="82" spans="1:30" s="54" customFormat="1" ht="30" x14ac:dyDescent="0.2">
      <c r="A82" s="37">
        <v>69</v>
      </c>
      <c r="B82" s="37" t="s">
        <v>120</v>
      </c>
      <c r="C82" s="52" t="s">
        <v>297</v>
      </c>
      <c r="D82" s="37" t="s">
        <v>246</v>
      </c>
      <c r="E82" s="37" t="s">
        <v>310</v>
      </c>
      <c r="F82" s="53" t="s">
        <v>385</v>
      </c>
      <c r="G82" s="53" t="s">
        <v>386</v>
      </c>
      <c r="H82" s="37" t="s">
        <v>59</v>
      </c>
      <c r="I82" s="37" t="s">
        <v>62</v>
      </c>
      <c r="J82" s="37" t="s">
        <v>1969</v>
      </c>
      <c r="K82" s="45" t="s">
        <v>164</v>
      </c>
      <c r="L82" s="53" t="s">
        <v>368</v>
      </c>
      <c r="M82" s="37" t="s">
        <v>166</v>
      </c>
      <c r="N82" s="41" t="s">
        <v>369</v>
      </c>
      <c r="O82" s="37" t="s">
        <v>165</v>
      </c>
      <c r="P82" s="37" t="s">
        <v>166</v>
      </c>
      <c r="Q82" s="37">
        <v>116</v>
      </c>
      <c r="R82" s="39" t="s">
        <v>531</v>
      </c>
      <c r="S82" s="37" t="s">
        <v>167</v>
      </c>
      <c r="T82" s="41" t="s">
        <v>168</v>
      </c>
      <c r="U82" s="42">
        <v>43739</v>
      </c>
      <c r="V82" s="42">
        <v>43638</v>
      </c>
      <c r="W82" s="43">
        <v>121.24</v>
      </c>
      <c r="X82" s="37" t="s">
        <v>1108</v>
      </c>
      <c r="Y82" s="39" t="s">
        <v>1107</v>
      </c>
      <c r="Z82" s="46" t="s">
        <v>1106</v>
      </c>
      <c r="AA82" s="48" t="s">
        <v>1105</v>
      </c>
      <c r="AB82" s="37"/>
      <c r="AC82" s="37"/>
      <c r="AD82" s="37"/>
    </row>
    <row r="83" spans="1:30" s="54" customFormat="1" ht="38.25" customHeight="1" x14ac:dyDescent="0.2">
      <c r="A83" s="37">
        <v>70</v>
      </c>
      <c r="B83" s="37" t="s">
        <v>466</v>
      </c>
      <c r="C83" s="52" t="s">
        <v>467</v>
      </c>
      <c r="D83" s="37" t="s">
        <v>246</v>
      </c>
      <c r="E83" s="37" t="s">
        <v>312</v>
      </c>
      <c r="F83" s="53" t="s">
        <v>468</v>
      </c>
      <c r="G83" s="53" t="s">
        <v>469</v>
      </c>
      <c r="H83" s="37" t="s">
        <v>61</v>
      </c>
      <c r="I83" s="37" t="s">
        <v>60</v>
      </c>
      <c r="J83" s="37" t="s">
        <v>1969</v>
      </c>
      <c r="K83" s="45" t="s">
        <v>493</v>
      </c>
      <c r="L83" s="53" t="s">
        <v>183</v>
      </c>
      <c r="M83" s="37" t="s">
        <v>166</v>
      </c>
      <c r="N83" s="41" t="s">
        <v>362</v>
      </c>
      <c r="O83" s="37" t="s">
        <v>165</v>
      </c>
      <c r="P83" s="37" t="s">
        <v>166</v>
      </c>
      <c r="Q83" s="37">
        <v>116</v>
      </c>
      <c r="R83" s="39" t="s">
        <v>531</v>
      </c>
      <c r="S83" s="37" t="s">
        <v>167</v>
      </c>
      <c r="T83" s="41" t="s">
        <v>168</v>
      </c>
      <c r="U83" s="42">
        <v>43739</v>
      </c>
      <c r="V83" s="42">
        <v>43689</v>
      </c>
      <c r="W83" s="43">
        <v>121.24</v>
      </c>
      <c r="X83" s="37" t="s">
        <v>1108</v>
      </c>
      <c r="Y83" s="39" t="s">
        <v>1107</v>
      </c>
      <c r="Z83" s="46" t="s">
        <v>1106</v>
      </c>
      <c r="AA83" s="48" t="s">
        <v>1105</v>
      </c>
      <c r="AB83" s="37"/>
      <c r="AC83" s="37"/>
      <c r="AD83" s="37"/>
    </row>
    <row r="84" spans="1:30" s="54" customFormat="1" ht="30" x14ac:dyDescent="0.2">
      <c r="A84" s="37">
        <v>71</v>
      </c>
      <c r="B84" s="37" t="s">
        <v>414</v>
      </c>
      <c r="C84" s="52" t="s">
        <v>415</v>
      </c>
      <c r="D84" s="37" t="s">
        <v>246</v>
      </c>
      <c r="E84" s="37" t="s">
        <v>278</v>
      </c>
      <c r="F84" s="53" t="s">
        <v>416</v>
      </c>
      <c r="G84" s="53" t="s">
        <v>417</v>
      </c>
      <c r="H84" s="37" t="s">
        <v>59</v>
      </c>
      <c r="I84" s="37" t="s">
        <v>62</v>
      </c>
      <c r="J84" s="37" t="s">
        <v>1969</v>
      </c>
      <c r="K84" s="45" t="s">
        <v>1117</v>
      </c>
      <c r="L84" s="53" t="s">
        <v>187</v>
      </c>
      <c r="M84" s="37" t="s">
        <v>166</v>
      </c>
      <c r="N84" s="41" t="s">
        <v>362</v>
      </c>
      <c r="O84" s="37" t="s">
        <v>165</v>
      </c>
      <c r="P84" s="37" t="s">
        <v>166</v>
      </c>
      <c r="Q84" s="37">
        <v>116</v>
      </c>
      <c r="R84" s="39" t="s">
        <v>531</v>
      </c>
      <c r="S84" s="37" t="s">
        <v>167</v>
      </c>
      <c r="T84" s="41" t="s">
        <v>168</v>
      </c>
      <c r="U84" s="42">
        <v>43739</v>
      </c>
      <c r="V84" s="42">
        <v>43641</v>
      </c>
      <c r="W84" s="43">
        <v>121.24</v>
      </c>
      <c r="X84" s="37" t="s">
        <v>1108</v>
      </c>
      <c r="Y84" s="39" t="s">
        <v>1107</v>
      </c>
      <c r="Z84" s="46" t="s">
        <v>1106</v>
      </c>
      <c r="AA84" s="48" t="s">
        <v>1105</v>
      </c>
      <c r="AB84" s="37"/>
      <c r="AC84" s="37"/>
      <c r="AD84" s="37"/>
    </row>
    <row r="85" spans="1:30" s="54" customFormat="1" ht="30" x14ac:dyDescent="0.2">
      <c r="A85" s="37">
        <v>72</v>
      </c>
      <c r="B85" s="55" t="s">
        <v>495</v>
      </c>
      <c r="C85" s="55" t="s">
        <v>1145</v>
      </c>
      <c r="D85" s="39" t="s">
        <v>496</v>
      </c>
      <c r="E85" s="56">
        <v>28</v>
      </c>
      <c r="F85" s="55" t="s">
        <v>497</v>
      </c>
      <c r="G85" s="92" t="s">
        <v>498</v>
      </c>
      <c r="H85" s="39" t="s">
        <v>59</v>
      </c>
      <c r="I85" s="37" t="s">
        <v>62</v>
      </c>
      <c r="J85" s="37" t="s">
        <v>1969</v>
      </c>
      <c r="K85" s="57" t="s">
        <v>1146</v>
      </c>
      <c r="L85" s="55" t="s">
        <v>499</v>
      </c>
      <c r="M85" s="39" t="s">
        <v>500</v>
      </c>
      <c r="N85" s="39" t="s">
        <v>501</v>
      </c>
      <c r="O85" s="39" t="s">
        <v>165</v>
      </c>
      <c r="P85" s="39" t="s">
        <v>166</v>
      </c>
      <c r="Q85" s="39">
        <v>153.72999999999999</v>
      </c>
      <c r="R85" s="39" t="s">
        <v>531</v>
      </c>
      <c r="S85" s="39" t="s">
        <v>167</v>
      </c>
      <c r="T85" s="39" t="s">
        <v>168</v>
      </c>
      <c r="U85" s="42">
        <v>43739</v>
      </c>
      <c r="V85" s="42">
        <v>43731</v>
      </c>
      <c r="W85" s="43">
        <v>160.68</v>
      </c>
      <c r="X85" s="37" t="s">
        <v>1108</v>
      </c>
      <c r="Y85" s="39" t="s">
        <v>1107</v>
      </c>
      <c r="Z85" s="46" t="s">
        <v>1106</v>
      </c>
      <c r="AA85" s="48" t="s">
        <v>1105</v>
      </c>
      <c r="AB85" s="39"/>
      <c r="AC85" s="39"/>
      <c r="AD85" s="39"/>
    </row>
    <row r="86" spans="1:30" s="54" customFormat="1" ht="30" x14ac:dyDescent="0.2">
      <c r="A86" s="37">
        <v>73</v>
      </c>
      <c r="B86" s="56" t="s">
        <v>502</v>
      </c>
      <c r="C86" s="56" t="s">
        <v>503</v>
      </c>
      <c r="D86" s="39" t="s">
        <v>496</v>
      </c>
      <c r="E86" s="39">
        <v>38</v>
      </c>
      <c r="F86" s="56" t="s">
        <v>504</v>
      </c>
      <c r="G86" s="93" t="s">
        <v>505</v>
      </c>
      <c r="H86" s="39" t="s">
        <v>59</v>
      </c>
      <c r="I86" s="37" t="s">
        <v>62</v>
      </c>
      <c r="J86" s="37" t="s">
        <v>1969</v>
      </c>
      <c r="K86" s="56">
        <v>24998189955</v>
      </c>
      <c r="L86" s="56" t="s">
        <v>499</v>
      </c>
      <c r="M86" s="39" t="s">
        <v>230</v>
      </c>
      <c r="N86" s="39" t="s">
        <v>501</v>
      </c>
      <c r="O86" s="39" t="s">
        <v>165</v>
      </c>
      <c r="P86" s="39" t="s">
        <v>166</v>
      </c>
      <c r="Q86" s="39">
        <v>153.72999999999999</v>
      </c>
      <c r="R86" s="39" t="s">
        <v>531</v>
      </c>
      <c r="S86" s="39" t="s">
        <v>167</v>
      </c>
      <c r="T86" s="39" t="s">
        <v>168</v>
      </c>
      <c r="U86" s="42">
        <v>43739</v>
      </c>
      <c r="V86" s="42">
        <v>43731</v>
      </c>
      <c r="W86" s="43">
        <v>160.68</v>
      </c>
      <c r="X86" s="37" t="s">
        <v>1108</v>
      </c>
      <c r="Y86" s="39" t="s">
        <v>1107</v>
      </c>
      <c r="Z86" s="46" t="s">
        <v>1106</v>
      </c>
      <c r="AA86" s="48" t="s">
        <v>1105</v>
      </c>
      <c r="AB86" s="39"/>
      <c r="AC86" s="39"/>
      <c r="AD86" s="39"/>
    </row>
    <row r="87" spans="1:30" s="54" customFormat="1" ht="38.25" customHeight="1" x14ac:dyDescent="0.2">
      <c r="A87" s="37">
        <v>74</v>
      </c>
      <c r="B87" s="56" t="s">
        <v>506</v>
      </c>
      <c r="C87" s="56" t="s">
        <v>507</v>
      </c>
      <c r="D87" s="39" t="s">
        <v>496</v>
      </c>
      <c r="E87" s="56">
        <v>48</v>
      </c>
      <c r="F87" s="56" t="s">
        <v>508</v>
      </c>
      <c r="G87" s="93" t="s">
        <v>509</v>
      </c>
      <c r="H87" s="39" t="s">
        <v>59</v>
      </c>
      <c r="I87" s="39" t="s">
        <v>62</v>
      </c>
      <c r="J87" s="37" t="s">
        <v>1969</v>
      </c>
      <c r="K87" s="57" t="s">
        <v>510</v>
      </c>
      <c r="L87" s="56" t="s">
        <v>499</v>
      </c>
      <c r="M87" s="37" t="s">
        <v>166</v>
      </c>
      <c r="N87" s="39" t="s">
        <v>501</v>
      </c>
      <c r="O87" s="39" t="s">
        <v>165</v>
      </c>
      <c r="P87" s="39" t="s">
        <v>166</v>
      </c>
      <c r="Q87" s="39">
        <v>153.72999999999999</v>
      </c>
      <c r="R87" s="39" t="s">
        <v>531</v>
      </c>
      <c r="S87" s="39" t="s">
        <v>167</v>
      </c>
      <c r="T87" s="39" t="s">
        <v>168</v>
      </c>
      <c r="U87" s="42">
        <v>43739</v>
      </c>
      <c r="V87" s="42">
        <v>43421</v>
      </c>
      <c r="W87" s="43">
        <v>160.68</v>
      </c>
      <c r="X87" s="37" t="s">
        <v>1108</v>
      </c>
      <c r="Y87" s="39" t="s">
        <v>1107</v>
      </c>
      <c r="Z87" s="46" t="s">
        <v>1106</v>
      </c>
      <c r="AA87" s="48" t="s">
        <v>1105</v>
      </c>
      <c r="AB87" s="39"/>
      <c r="AC87" s="39"/>
      <c r="AD87" s="39"/>
    </row>
    <row r="88" spans="1:30" s="54" customFormat="1" ht="51" customHeight="1" x14ac:dyDescent="0.2">
      <c r="A88" s="37">
        <v>75</v>
      </c>
      <c r="B88" s="44" t="s">
        <v>511</v>
      </c>
      <c r="C88" s="55" t="s">
        <v>1941</v>
      </c>
      <c r="D88" s="39" t="s">
        <v>496</v>
      </c>
      <c r="E88" s="58">
        <v>31</v>
      </c>
      <c r="F88" s="44" t="s">
        <v>512</v>
      </c>
      <c r="G88" s="53" t="s">
        <v>513</v>
      </c>
      <c r="H88" s="39" t="s">
        <v>59</v>
      </c>
      <c r="I88" s="37" t="s">
        <v>62</v>
      </c>
      <c r="J88" s="37" t="s">
        <v>1969</v>
      </c>
      <c r="K88" s="59" t="s">
        <v>514</v>
      </c>
      <c r="L88" s="44" t="s">
        <v>515</v>
      </c>
      <c r="M88" s="37" t="s">
        <v>166</v>
      </c>
      <c r="N88" s="39" t="s">
        <v>516</v>
      </c>
      <c r="O88" s="39" t="s">
        <v>165</v>
      </c>
      <c r="P88" s="39" t="s">
        <v>166</v>
      </c>
      <c r="Q88" s="39">
        <v>153.72999999999999</v>
      </c>
      <c r="R88" s="39" t="s">
        <v>531</v>
      </c>
      <c r="S88" s="39" t="s">
        <v>167</v>
      </c>
      <c r="T88" s="39" t="s">
        <v>168</v>
      </c>
      <c r="U88" s="42">
        <v>43739</v>
      </c>
      <c r="V88" s="42">
        <v>43731</v>
      </c>
      <c r="W88" s="43">
        <v>160.68</v>
      </c>
      <c r="X88" s="37" t="s">
        <v>1108</v>
      </c>
      <c r="Y88" s="39" t="s">
        <v>1107</v>
      </c>
      <c r="Z88" s="46" t="s">
        <v>1106</v>
      </c>
      <c r="AA88" s="48" t="s">
        <v>1105</v>
      </c>
      <c r="AB88" s="39"/>
      <c r="AC88" s="39"/>
      <c r="AD88" s="39"/>
    </row>
    <row r="89" spans="1:30" s="54" customFormat="1" ht="38.25" customHeight="1" x14ac:dyDescent="0.2">
      <c r="A89" s="37">
        <v>76</v>
      </c>
      <c r="B89" s="56" t="s">
        <v>517</v>
      </c>
      <c r="C89" s="56" t="s">
        <v>518</v>
      </c>
      <c r="D89" s="39" t="s">
        <v>496</v>
      </c>
      <c r="E89" s="39">
        <v>39</v>
      </c>
      <c r="F89" s="56" t="s">
        <v>519</v>
      </c>
      <c r="G89" s="93" t="s">
        <v>520</v>
      </c>
      <c r="H89" s="39" t="s">
        <v>59</v>
      </c>
      <c r="I89" s="39" t="s">
        <v>60</v>
      </c>
      <c r="J89" s="37" t="s">
        <v>1969</v>
      </c>
      <c r="K89" s="56">
        <v>23968008526</v>
      </c>
      <c r="L89" s="56" t="s">
        <v>521</v>
      </c>
      <c r="M89" s="37" t="s">
        <v>166</v>
      </c>
      <c r="N89" s="39" t="s">
        <v>522</v>
      </c>
      <c r="O89" s="39" t="s">
        <v>523</v>
      </c>
      <c r="P89" s="39" t="s">
        <v>524</v>
      </c>
      <c r="Q89" s="39">
        <v>153.72999999999999</v>
      </c>
      <c r="R89" s="39" t="s">
        <v>531</v>
      </c>
      <c r="S89" s="39" t="s">
        <v>167</v>
      </c>
      <c r="T89" s="39" t="s">
        <v>168</v>
      </c>
      <c r="U89" s="42">
        <v>43739</v>
      </c>
      <c r="V89" s="42">
        <v>43731</v>
      </c>
      <c r="W89" s="43">
        <v>160.68</v>
      </c>
      <c r="X89" s="37" t="s">
        <v>1108</v>
      </c>
      <c r="Y89" s="39" t="s">
        <v>1107</v>
      </c>
      <c r="Z89" s="46" t="s">
        <v>1106</v>
      </c>
      <c r="AA89" s="48" t="s">
        <v>1105</v>
      </c>
      <c r="AB89" s="39"/>
      <c r="AC89" s="39"/>
      <c r="AD89" s="39"/>
    </row>
    <row r="90" spans="1:30" s="54" customFormat="1" ht="38.25" customHeight="1" x14ac:dyDescent="0.2">
      <c r="A90" s="37">
        <v>77</v>
      </c>
      <c r="B90" s="47" t="s">
        <v>525</v>
      </c>
      <c r="C90" s="44" t="s">
        <v>1943</v>
      </c>
      <c r="D90" s="39" t="s">
        <v>496</v>
      </c>
      <c r="E90" s="58">
        <v>48</v>
      </c>
      <c r="F90" s="44" t="s">
        <v>526</v>
      </c>
      <c r="G90" s="53" t="s">
        <v>527</v>
      </c>
      <c r="H90" s="39" t="s">
        <v>61</v>
      </c>
      <c r="I90" s="37" t="s">
        <v>62</v>
      </c>
      <c r="J90" s="37" t="s">
        <v>1969</v>
      </c>
      <c r="K90" s="59" t="s">
        <v>528</v>
      </c>
      <c r="L90" s="44" t="s">
        <v>529</v>
      </c>
      <c r="M90" s="39" t="s">
        <v>500</v>
      </c>
      <c r="N90" s="39" t="s">
        <v>530</v>
      </c>
      <c r="O90" s="39" t="s">
        <v>165</v>
      </c>
      <c r="P90" s="39" t="s">
        <v>166</v>
      </c>
      <c r="Q90" s="39">
        <v>153.72999999999999</v>
      </c>
      <c r="R90" s="39" t="s">
        <v>531</v>
      </c>
      <c r="S90" s="39" t="s">
        <v>167</v>
      </c>
      <c r="T90" s="39" t="s">
        <v>168</v>
      </c>
      <c r="U90" s="42">
        <v>43739</v>
      </c>
      <c r="V90" s="42">
        <v>42997</v>
      </c>
      <c r="W90" s="43">
        <v>160.68</v>
      </c>
      <c r="X90" s="37" t="s">
        <v>1108</v>
      </c>
      <c r="Y90" s="39" t="s">
        <v>1107</v>
      </c>
      <c r="Z90" s="46" t="s">
        <v>1106</v>
      </c>
      <c r="AA90" s="48" t="s">
        <v>1105</v>
      </c>
      <c r="AB90" s="39"/>
      <c r="AC90" s="39"/>
      <c r="AD90" s="39"/>
    </row>
    <row r="91" spans="1:30" s="54" customFormat="1" ht="38.25" customHeight="1" x14ac:dyDescent="0.2">
      <c r="A91" s="37">
        <v>78</v>
      </c>
      <c r="B91" s="56" t="s">
        <v>532</v>
      </c>
      <c r="C91" s="56" t="s">
        <v>1944</v>
      </c>
      <c r="D91" s="39" t="s">
        <v>496</v>
      </c>
      <c r="E91" s="56">
        <v>24</v>
      </c>
      <c r="F91" s="44" t="s">
        <v>533</v>
      </c>
      <c r="G91" s="53" t="s">
        <v>534</v>
      </c>
      <c r="H91" s="39" t="s">
        <v>59</v>
      </c>
      <c r="I91" s="39" t="s">
        <v>62</v>
      </c>
      <c r="J91" s="37" t="s">
        <v>1969</v>
      </c>
      <c r="K91" s="57" t="s">
        <v>535</v>
      </c>
      <c r="L91" s="56" t="s">
        <v>536</v>
      </c>
      <c r="M91" s="37" t="s">
        <v>166</v>
      </c>
      <c r="N91" s="39" t="s">
        <v>537</v>
      </c>
      <c r="O91" s="39" t="s">
        <v>165</v>
      </c>
      <c r="P91" s="39" t="s">
        <v>166</v>
      </c>
      <c r="Q91" s="39">
        <v>153.72999999999999</v>
      </c>
      <c r="R91" s="39" t="s">
        <v>531</v>
      </c>
      <c r="S91" s="39" t="s">
        <v>167</v>
      </c>
      <c r="T91" s="39" t="s">
        <v>168</v>
      </c>
      <c r="U91" s="42">
        <v>43739</v>
      </c>
      <c r="V91" s="42">
        <v>43731</v>
      </c>
      <c r="W91" s="43">
        <v>160.68</v>
      </c>
      <c r="X91" s="37" t="s">
        <v>1108</v>
      </c>
      <c r="Y91" s="39" t="s">
        <v>1107</v>
      </c>
      <c r="Z91" s="46" t="s">
        <v>1106</v>
      </c>
      <c r="AA91" s="48" t="s">
        <v>1105</v>
      </c>
      <c r="AB91" s="39"/>
      <c r="AC91" s="39"/>
      <c r="AD91" s="39"/>
    </row>
    <row r="92" spans="1:30" s="54" customFormat="1" ht="30" x14ac:dyDescent="0.2">
      <c r="A92" s="37">
        <v>79</v>
      </c>
      <c r="B92" s="56" t="s">
        <v>538</v>
      </c>
      <c r="C92" s="56" t="s">
        <v>1174</v>
      </c>
      <c r="D92" s="39" t="s">
        <v>496</v>
      </c>
      <c r="E92" s="56">
        <v>50</v>
      </c>
      <c r="F92" s="56" t="s">
        <v>539</v>
      </c>
      <c r="G92" s="93" t="s">
        <v>540</v>
      </c>
      <c r="H92" s="39" t="s">
        <v>59</v>
      </c>
      <c r="I92" s="39" t="s">
        <v>60</v>
      </c>
      <c r="J92" s="37" t="s">
        <v>1969</v>
      </c>
      <c r="K92" s="57" t="s">
        <v>1118</v>
      </c>
      <c r="L92" s="56" t="s">
        <v>541</v>
      </c>
      <c r="M92" s="37" t="s">
        <v>166</v>
      </c>
      <c r="N92" s="39" t="s">
        <v>501</v>
      </c>
      <c r="O92" s="39" t="s">
        <v>165</v>
      </c>
      <c r="P92" s="39" t="s">
        <v>166</v>
      </c>
      <c r="Q92" s="39">
        <v>153.72999999999999</v>
      </c>
      <c r="R92" s="39" t="s">
        <v>531</v>
      </c>
      <c r="S92" s="39" t="s">
        <v>167</v>
      </c>
      <c r="T92" s="39" t="s">
        <v>168</v>
      </c>
      <c r="U92" s="42">
        <v>43739</v>
      </c>
      <c r="V92" s="42">
        <v>43731</v>
      </c>
      <c r="W92" s="43">
        <v>160.68</v>
      </c>
      <c r="X92" s="37" t="s">
        <v>1108</v>
      </c>
      <c r="Y92" s="39" t="s">
        <v>1107</v>
      </c>
      <c r="Z92" s="46" t="s">
        <v>1106</v>
      </c>
      <c r="AA92" s="48" t="s">
        <v>1105</v>
      </c>
      <c r="AB92" s="39"/>
      <c r="AC92" s="39"/>
      <c r="AD92" s="39"/>
    </row>
    <row r="93" spans="1:30" s="54" customFormat="1" ht="38.25" customHeight="1" x14ac:dyDescent="0.2">
      <c r="A93" s="37">
        <v>80</v>
      </c>
      <c r="B93" s="56" t="s">
        <v>542</v>
      </c>
      <c r="C93" s="56" t="s">
        <v>1147</v>
      </c>
      <c r="D93" s="39" t="s">
        <v>496</v>
      </c>
      <c r="E93" s="56">
        <v>57</v>
      </c>
      <c r="F93" s="56" t="s">
        <v>543</v>
      </c>
      <c r="G93" s="93" t="s">
        <v>544</v>
      </c>
      <c r="H93" s="39" t="s">
        <v>61</v>
      </c>
      <c r="I93" s="39" t="s">
        <v>60</v>
      </c>
      <c r="J93" s="37" t="s">
        <v>1969</v>
      </c>
      <c r="K93" s="57" t="s">
        <v>1148</v>
      </c>
      <c r="L93" s="56" t="s">
        <v>545</v>
      </c>
      <c r="M93" s="39" t="s">
        <v>230</v>
      </c>
      <c r="N93" s="39" t="s">
        <v>546</v>
      </c>
      <c r="O93" s="39" t="s">
        <v>165</v>
      </c>
      <c r="P93" s="39" t="s">
        <v>166</v>
      </c>
      <c r="Q93" s="39">
        <v>153.72999999999999</v>
      </c>
      <c r="R93" s="39" t="s">
        <v>531</v>
      </c>
      <c r="S93" s="39" t="s">
        <v>167</v>
      </c>
      <c r="T93" s="39" t="s">
        <v>168</v>
      </c>
      <c r="U93" s="42">
        <v>43739</v>
      </c>
      <c r="V93" s="42"/>
      <c r="W93" s="43">
        <v>160.68</v>
      </c>
      <c r="X93" s="37" t="s">
        <v>1108</v>
      </c>
      <c r="Y93" s="39" t="s">
        <v>1107</v>
      </c>
      <c r="Z93" s="46" t="s">
        <v>1106</v>
      </c>
      <c r="AA93" s="48" t="s">
        <v>1105</v>
      </c>
      <c r="AB93" s="39"/>
      <c r="AC93" s="39"/>
      <c r="AD93" s="39"/>
    </row>
    <row r="94" spans="1:30" s="29" customFormat="1" ht="33" customHeight="1" x14ac:dyDescent="0.2">
      <c r="A94" s="37">
        <v>81</v>
      </c>
      <c r="B94" s="60" t="s">
        <v>547</v>
      </c>
      <c r="C94" s="56" t="s">
        <v>548</v>
      </c>
      <c r="D94" s="39" t="s">
        <v>496</v>
      </c>
      <c r="E94" s="56">
        <v>24</v>
      </c>
      <c r="F94" s="56" t="s">
        <v>549</v>
      </c>
      <c r="G94" s="93" t="s">
        <v>550</v>
      </c>
      <c r="H94" s="39" t="s">
        <v>61</v>
      </c>
      <c r="I94" s="39" t="s">
        <v>62</v>
      </c>
      <c r="J94" s="37" t="s">
        <v>1969</v>
      </c>
      <c r="K94" s="57" t="s">
        <v>1119</v>
      </c>
      <c r="L94" s="56" t="s">
        <v>551</v>
      </c>
      <c r="M94" s="39" t="s">
        <v>500</v>
      </c>
      <c r="N94" s="39" t="s">
        <v>552</v>
      </c>
      <c r="O94" s="39" t="s">
        <v>165</v>
      </c>
      <c r="P94" s="39" t="s">
        <v>166</v>
      </c>
      <c r="Q94" s="39">
        <v>153.72999999999999</v>
      </c>
      <c r="R94" s="39" t="s">
        <v>531</v>
      </c>
      <c r="S94" s="39" t="s">
        <v>167</v>
      </c>
      <c r="T94" s="39" t="s">
        <v>168</v>
      </c>
      <c r="U94" s="42">
        <v>43739</v>
      </c>
      <c r="V94" s="42">
        <v>43731</v>
      </c>
      <c r="W94" s="43">
        <v>160.68</v>
      </c>
      <c r="X94" s="37" t="s">
        <v>1108</v>
      </c>
      <c r="Y94" s="39" t="s">
        <v>1107</v>
      </c>
      <c r="Z94" s="46" t="s">
        <v>1106</v>
      </c>
      <c r="AA94" s="48" t="s">
        <v>1105</v>
      </c>
      <c r="AB94" s="39"/>
      <c r="AC94" s="39"/>
      <c r="AD94" s="39"/>
    </row>
    <row r="95" spans="1:30" s="29" customFormat="1" ht="33" customHeight="1" x14ac:dyDescent="0.2">
      <c r="A95" s="37">
        <v>82</v>
      </c>
      <c r="B95" s="44" t="s">
        <v>553</v>
      </c>
      <c r="C95" s="44" t="s">
        <v>1149</v>
      </c>
      <c r="D95" s="39" t="s">
        <v>496</v>
      </c>
      <c r="E95" s="61">
        <v>45</v>
      </c>
      <c r="F95" s="44" t="s">
        <v>554</v>
      </c>
      <c r="G95" s="53" t="s">
        <v>555</v>
      </c>
      <c r="H95" s="39" t="s">
        <v>61</v>
      </c>
      <c r="I95" s="37" t="s">
        <v>62</v>
      </c>
      <c r="J95" s="37" t="s">
        <v>1969</v>
      </c>
      <c r="K95" s="59" t="s">
        <v>1150</v>
      </c>
      <c r="L95" s="44" t="s">
        <v>556</v>
      </c>
      <c r="M95" s="37" t="s">
        <v>166</v>
      </c>
      <c r="N95" s="39" t="s">
        <v>546</v>
      </c>
      <c r="O95" s="39" t="s">
        <v>165</v>
      </c>
      <c r="P95" s="39" t="s">
        <v>166</v>
      </c>
      <c r="Q95" s="39">
        <v>153.72999999999999</v>
      </c>
      <c r="R95" s="39" t="s">
        <v>531</v>
      </c>
      <c r="S95" s="39" t="s">
        <v>167</v>
      </c>
      <c r="T95" s="39" t="s">
        <v>168</v>
      </c>
      <c r="U95" s="42">
        <v>43739</v>
      </c>
      <c r="V95" s="42">
        <v>42905</v>
      </c>
      <c r="W95" s="43">
        <v>160.68</v>
      </c>
      <c r="X95" s="37" t="s">
        <v>1108</v>
      </c>
      <c r="Y95" s="39" t="s">
        <v>1107</v>
      </c>
      <c r="Z95" s="46" t="s">
        <v>1106</v>
      </c>
      <c r="AA95" s="48" t="s">
        <v>1105</v>
      </c>
      <c r="AB95" s="39"/>
      <c r="AC95" s="39"/>
      <c r="AD95" s="39"/>
    </row>
    <row r="96" spans="1:30" s="29" customFormat="1" ht="33" customHeight="1" x14ac:dyDescent="0.2">
      <c r="A96" s="37">
        <v>83</v>
      </c>
      <c r="B96" s="44" t="s">
        <v>557</v>
      </c>
      <c r="C96" s="44" t="s">
        <v>1151</v>
      </c>
      <c r="D96" s="39" t="s">
        <v>496</v>
      </c>
      <c r="E96" s="61">
        <v>28</v>
      </c>
      <c r="F96" s="44" t="s">
        <v>558</v>
      </c>
      <c r="G96" s="53" t="s">
        <v>559</v>
      </c>
      <c r="H96" s="39" t="s">
        <v>59</v>
      </c>
      <c r="I96" s="37" t="s">
        <v>62</v>
      </c>
      <c r="J96" s="37" t="s">
        <v>1969</v>
      </c>
      <c r="K96" s="62" t="s">
        <v>1120</v>
      </c>
      <c r="L96" s="44" t="s">
        <v>560</v>
      </c>
      <c r="M96" s="37" t="s">
        <v>166</v>
      </c>
      <c r="N96" s="39" t="s">
        <v>561</v>
      </c>
      <c r="O96" s="39" t="s">
        <v>165</v>
      </c>
      <c r="P96" s="39" t="s">
        <v>166</v>
      </c>
      <c r="Q96" s="39">
        <v>153.72999999999999</v>
      </c>
      <c r="R96" s="39" t="s">
        <v>531</v>
      </c>
      <c r="S96" s="39" t="s">
        <v>167</v>
      </c>
      <c r="T96" s="39" t="s">
        <v>168</v>
      </c>
      <c r="U96" s="42">
        <v>43739</v>
      </c>
      <c r="V96" s="42">
        <v>43731</v>
      </c>
      <c r="W96" s="43">
        <v>160.68</v>
      </c>
      <c r="X96" s="37" t="s">
        <v>1108</v>
      </c>
      <c r="Y96" s="39" t="s">
        <v>1107</v>
      </c>
      <c r="Z96" s="46" t="s">
        <v>1106</v>
      </c>
      <c r="AA96" s="48" t="s">
        <v>1105</v>
      </c>
      <c r="AB96" s="39"/>
      <c r="AC96" s="39"/>
      <c r="AD96" s="39"/>
    </row>
    <row r="97" spans="1:85" s="29" customFormat="1" ht="33" customHeight="1" x14ac:dyDescent="0.2">
      <c r="A97" s="37">
        <v>84</v>
      </c>
      <c r="B97" s="44" t="s">
        <v>562</v>
      </c>
      <c r="C97" s="39" t="s">
        <v>1152</v>
      </c>
      <c r="D97" s="39" t="s">
        <v>496</v>
      </c>
      <c r="E97" s="61">
        <v>46</v>
      </c>
      <c r="F97" s="44" t="s">
        <v>1109</v>
      </c>
      <c r="G97" s="53" t="s">
        <v>563</v>
      </c>
      <c r="H97" s="39" t="s">
        <v>59</v>
      </c>
      <c r="I97" s="37" t="s">
        <v>62</v>
      </c>
      <c r="J97" s="37" t="s">
        <v>1969</v>
      </c>
      <c r="K97" s="59" t="s">
        <v>1121</v>
      </c>
      <c r="L97" s="44" t="s">
        <v>556</v>
      </c>
      <c r="M97" s="37" t="s">
        <v>166</v>
      </c>
      <c r="N97" s="39" t="s">
        <v>546</v>
      </c>
      <c r="O97" s="39" t="s">
        <v>165</v>
      </c>
      <c r="P97" s="39" t="s">
        <v>166</v>
      </c>
      <c r="Q97" s="39">
        <v>153.72999999999999</v>
      </c>
      <c r="R97" s="39" t="s">
        <v>531</v>
      </c>
      <c r="S97" s="39" t="s">
        <v>167</v>
      </c>
      <c r="T97" s="39" t="s">
        <v>168</v>
      </c>
      <c r="U97" s="42">
        <v>43739</v>
      </c>
      <c r="V97" s="42">
        <v>43731</v>
      </c>
      <c r="W97" s="43">
        <v>160.68</v>
      </c>
      <c r="X97" s="37" t="s">
        <v>1108</v>
      </c>
      <c r="Y97" s="39" t="s">
        <v>1107</v>
      </c>
      <c r="Z97" s="46" t="s">
        <v>1106</v>
      </c>
      <c r="AA97" s="48" t="s">
        <v>1105</v>
      </c>
      <c r="AB97" s="39"/>
      <c r="AC97" s="39"/>
      <c r="AD97" s="39"/>
    </row>
    <row r="98" spans="1:85" s="29" customFormat="1" ht="33" customHeight="1" x14ac:dyDescent="0.2">
      <c r="A98" s="37">
        <v>85</v>
      </c>
      <c r="B98" s="44" t="s">
        <v>564</v>
      </c>
      <c r="C98" s="39" t="s">
        <v>1153</v>
      </c>
      <c r="D98" s="39" t="s">
        <v>496</v>
      </c>
      <c r="E98" s="61">
        <v>30</v>
      </c>
      <c r="F98" s="44" t="s">
        <v>1154</v>
      </c>
      <c r="G98" s="53" t="s">
        <v>1155</v>
      </c>
      <c r="H98" s="39" t="s">
        <v>59</v>
      </c>
      <c r="I98" s="37" t="s">
        <v>62</v>
      </c>
      <c r="J98" s="37" t="s">
        <v>1969</v>
      </c>
      <c r="K98" s="59" t="s">
        <v>565</v>
      </c>
      <c r="L98" s="44" t="s">
        <v>499</v>
      </c>
      <c r="M98" s="37" t="s">
        <v>166</v>
      </c>
      <c r="N98" s="39" t="s">
        <v>501</v>
      </c>
      <c r="O98" s="39" t="s">
        <v>165</v>
      </c>
      <c r="P98" s="39" t="s">
        <v>166</v>
      </c>
      <c r="Q98" s="39">
        <v>153.72999999999999</v>
      </c>
      <c r="R98" s="39" t="s">
        <v>531</v>
      </c>
      <c r="S98" s="39" t="s">
        <v>167</v>
      </c>
      <c r="T98" s="39" t="s">
        <v>168</v>
      </c>
      <c r="U98" s="42">
        <v>43739</v>
      </c>
      <c r="V98" s="42">
        <v>42552</v>
      </c>
      <c r="W98" s="43">
        <v>160.68</v>
      </c>
      <c r="X98" s="37" t="s">
        <v>1108</v>
      </c>
      <c r="Y98" s="39" t="s">
        <v>1107</v>
      </c>
      <c r="Z98" s="46" t="s">
        <v>1106</v>
      </c>
      <c r="AA98" s="48" t="s">
        <v>1105</v>
      </c>
      <c r="AB98" s="39"/>
      <c r="AC98" s="39"/>
      <c r="AD98" s="39"/>
    </row>
    <row r="99" spans="1:85" s="29" customFormat="1" ht="33" customHeight="1" x14ac:dyDescent="0.2">
      <c r="A99" s="37">
        <v>86</v>
      </c>
      <c r="B99" s="55" t="s">
        <v>566</v>
      </c>
      <c r="C99" s="56" t="s">
        <v>567</v>
      </c>
      <c r="D99" s="39" t="s">
        <v>496</v>
      </c>
      <c r="E99" s="56">
        <v>32</v>
      </c>
      <c r="F99" s="56" t="s">
        <v>568</v>
      </c>
      <c r="G99" s="93" t="s">
        <v>569</v>
      </c>
      <c r="H99" s="39" t="s">
        <v>59</v>
      </c>
      <c r="I99" s="37" t="s">
        <v>62</v>
      </c>
      <c r="J99" s="37" t="s">
        <v>1969</v>
      </c>
      <c r="K99" s="57" t="s">
        <v>1122</v>
      </c>
      <c r="L99" s="56" t="s">
        <v>570</v>
      </c>
      <c r="M99" s="37" t="s">
        <v>166</v>
      </c>
      <c r="N99" s="39" t="s">
        <v>501</v>
      </c>
      <c r="O99" s="39" t="s">
        <v>165</v>
      </c>
      <c r="P99" s="39" t="s">
        <v>166</v>
      </c>
      <c r="Q99" s="39">
        <v>153.72999999999999</v>
      </c>
      <c r="R99" s="39" t="s">
        <v>531</v>
      </c>
      <c r="S99" s="39" t="s">
        <v>167</v>
      </c>
      <c r="T99" s="39" t="s">
        <v>168</v>
      </c>
      <c r="U99" s="42">
        <v>43739</v>
      </c>
      <c r="V99" s="42">
        <v>43521</v>
      </c>
      <c r="W99" s="43">
        <v>160.68</v>
      </c>
      <c r="X99" s="37" t="s">
        <v>1108</v>
      </c>
      <c r="Y99" s="39" t="s">
        <v>1107</v>
      </c>
      <c r="Z99" s="46" t="s">
        <v>1106</v>
      </c>
      <c r="AA99" s="48" t="s">
        <v>1105</v>
      </c>
      <c r="AB99" s="39"/>
      <c r="AC99" s="39"/>
      <c r="AD99" s="39"/>
    </row>
    <row r="100" spans="1:85" s="29" customFormat="1" ht="33" customHeight="1" x14ac:dyDescent="0.2">
      <c r="A100" s="37">
        <v>87</v>
      </c>
      <c r="B100" s="55" t="s">
        <v>571</v>
      </c>
      <c r="C100" s="56" t="s">
        <v>572</v>
      </c>
      <c r="D100" s="39" t="s">
        <v>496</v>
      </c>
      <c r="E100" s="56">
        <v>41</v>
      </c>
      <c r="F100" s="56" t="s">
        <v>573</v>
      </c>
      <c r="G100" s="93" t="s">
        <v>574</v>
      </c>
      <c r="H100" s="39" t="s">
        <v>59</v>
      </c>
      <c r="I100" s="37" t="s">
        <v>62</v>
      </c>
      <c r="J100" s="37" t="s">
        <v>1969</v>
      </c>
      <c r="K100" s="57" t="s">
        <v>1123</v>
      </c>
      <c r="L100" s="56" t="s">
        <v>515</v>
      </c>
      <c r="M100" s="37" t="s">
        <v>166</v>
      </c>
      <c r="N100" s="39" t="s">
        <v>516</v>
      </c>
      <c r="O100" s="39" t="s">
        <v>165</v>
      </c>
      <c r="P100" s="39" t="s">
        <v>166</v>
      </c>
      <c r="Q100" s="39">
        <v>153.72999999999999</v>
      </c>
      <c r="R100" s="39" t="s">
        <v>531</v>
      </c>
      <c r="S100" s="39" t="s">
        <v>167</v>
      </c>
      <c r="T100" s="39" t="s">
        <v>168</v>
      </c>
      <c r="U100" s="42">
        <v>43739</v>
      </c>
      <c r="V100" s="42">
        <v>43731</v>
      </c>
      <c r="W100" s="43">
        <v>160.68</v>
      </c>
      <c r="X100" s="37" t="s">
        <v>1108</v>
      </c>
      <c r="Y100" s="39" t="s">
        <v>1107</v>
      </c>
      <c r="Z100" s="46" t="s">
        <v>1106</v>
      </c>
      <c r="AA100" s="48" t="s">
        <v>1105</v>
      </c>
      <c r="AB100" s="39"/>
      <c r="AC100" s="39"/>
      <c r="AD100" s="39"/>
    </row>
    <row r="101" spans="1:85" s="29" customFormat="1" ht="33" customHeight="1" x14ac:dyDescent="0.2">
      <c r="A101" s="37">
        <v>88</v>
      </c>
      <c r="B101" s="44" t="s">
        <v>575</v>
      </c>
      <c r="C101" s="44" t="s">
        <v>576</v>
      </c>
      <c r="D101" s="39" t="s">
        <v>496</v>
      </c>
      <c r="E101" s="39">
        <v>66</v>
      </c>
      <c r="F101" s="39" t="s">
        <v>577</v>
      </c>
      <c r="G101" s="40" t="s">
        <v>578</v>
      </c>
      <c r="H101" s="39" t="s">
        <v>61</v>
      </c>
      <c r="I101" s="39" t="s">
        <v>62</v>
      </c>
      <c r="J101" s="37" t="s">
        <v>1969</v>
      </c>
      <c r="K101" s="39">
        <v>23705313684</v>
      </c>
      <c r="L101" s="39" t="s">
        <v>499</v>
      </c>
      <c r="M101" s="39" t="s">
        <v>500</v>
      </c>
      <c r="N101" s="39" t="s">
        <v>501</v>
      </c>
      <c r="O101" s="39" t="s">
        <v>165</v>
      </c>
      <c r="P101" s="39" t="s">
        <v>166</v>
      </c>
      <c r="Q101" s="39">
        <v>153.72999999999999</v>
      </c>
      <c r="R101" s="39" t="s">
        <v>531</v>
      </c>
      <c r="S101" s="39" t="s">
        <v>167</v>
      </c>
      <c r="T101" s="39" t="s">
        <v>168</v>
      </c>
      <c r="U101" s="42">
        <v>43739</v>
      </c>
      <c r="V101" s="42">
        <v>42768</v>
      </c>
      <c r="W101" s="43">
        <v>160.68</v>
      </c>
      <c r="X101" s="37" t="s">
        <v>1108</v>
      </c>
      <c r="Y101" s="39" t="s">
        <v>1107</v>
      </c>
      <c r="Z101" s="46" t="s">
        <v>1106</v>
      </c>
      <c r="AA101" s="48" t="s">
        <v>1105</v>
      </c>
      <c r="AB101" s="39"/>
      <c r="AC101" s="39"/>
      <c r="AD101" s="39"/>
    </row>
    <row r="102" spans="1:85" s="29" customFormat="1" ht="33" customHeight="1" x14ac:dyDescent="0.2">
      <c r="A102" s="37">
        <v>89</v>
      </c>
      <c r="B102" s="44" t="s">
        <v>579</v>
      </c>
      <c r="C102" s="39" t="s">
        <v>1156</v>
      </c>
      <c r="D102" s="39" t="s">
        <v>496</v>
      </c>
      <c r="E102" s="61">
        <v>57</v>
      </c>
      <c r="F102" s="44" t="s">
        <v>580</v>
      </c>
      <c r="G102" s="53" t="s">
        <v>581</v>
      </c>
      <c r="H102" s="39" t="s">
        <v>59</v>
      </c>
      <c r="I102" s="37" t="s">
        <v>62</v>
      </c>
      <c r="J102" s="37" t="s">
        <v>1969</v>
      </c>
      <c r="K102" s="59" t="s">
        <v>1157</v>
      </c>
      <c r="L102" s="44" t="s">
        <v>499</v>
      </c>
      <c r="M102" s="39" t="s">
        <v>500</v>
      </c>
      <c r="N102" s="39" t="s">
        <v>501</v>
      </c>
      <c r="O102" s="39" t="s">
        <v>165</v>
      </c>
      <c r="P102" s="39" t="s">
        <v>166</v>
      </c>
      <c r="Q102" s="39">
        <v>153.72999999999999</v>
      </c>
      <c r="R102" s="39" t="s">
        <v>531</v>
      </c>
      <c r="S102" s="39" t="s">
        <v>167</v>
      </c>
      <c r="T102" s="39" t="s">
        <v>168</v>
      </c>
      <c r="U102" s="42">
        <v>43739</v>
      </c>
      <c r="V102" s="42">
        <v>42808</v>
      </c>
      <c r="W102" s="43">
        <v>160.68</v>
      </c>
      <c r="X102" s="37" t="s">
        <v>1108</v>
      </c>
      <c r="Y102" s="39" t="s">
        <v>1107</v>
      </c>
      <c r="Z102" s="46" t="s">
        <v>1106</v>
      </c>
      <c r="AA102" s="48" t="s">
        <v>1105</v>
      </c>
      <c r="AB102" s="39"/>
      <c r="AC102" s="39"/>
      <c r="AD102" s="39"/>
    </row>
    <row r="103" spans="1:85" s="29" customFormat="1" ht="33" customHeight="1" x14ac:dyDescent="0.2">
      <c r="A103" s="37">
        <v>90</v>
      </c>
      <c r="B103" s="44" t="s">
        <v>582</v>
      </c>
      <c r="C103" s="44" t="s">
        <v>1158</v>
      </c>
      <c r="D103" s="39" t="s">
        <v>496</v>
      </c>
      <c r="E103" s="61">
        <v>50</v>
      </c>
      <c r="F103" s="44" t="s">
        <v>583</v>
      </c>
      <c r="G103" s="53" t="s">
        <v>584</v>
      </c>
      <c r="H103" s="39" t="s">
        <v>61</v>
      </c>
      <c r="I103" s="37" t="s">
        <v>62</v>
      </c>
      <c r="J103" s="37" t="s">
        <v>1969</v>
      </c>
      <c r="K103" s="59" t="s">
        <v>585</v>
      </c>
      <c r="L103" s="44" t="s">
        <v>586</v>
      </c>
      <c r="M103" s="39" t="s">
        <v>500</v>
      </c>
      <c r="N103" s="39" t="s">
        <v>530</v>
      </c>
      <c r="O103" s="39" t="s">
        <v>165</v>
      </c>
      <c r="P103" s="39" t="s">
        <v>166</v>
      </c>
      <c r="Q103" s="39">
        <v>153.72999999999999</v>
      </c>
      <c r="R103" s="39" t="s">
        <v>531</v>
      </c>
      <c r="S103" s="39" t="s">
        <v>167</v>
      </c>
      <c r="T103" s="39" t="s">
        <v>168</v>
      </c>
      <c r="U103" s="42">
        <v>43739</v>
      </c>
      <c r="V103" s="42">
        <v>43731</v>
      </c>
      <c r="W103" s="43">
        <v>160.68</v>
      </c>
      <c r="X103" s="37" t="s">
        <v>1108</v>
      </c>
      <c r="Y103" s="39" t="s">
        <v>1107</v>
      </c>
      <c r="Z103" s="46" t="s">
        <v>1106</v>
      </c>
      <c r="AA103" s="48" t="s">
        <v>1105</v>
      </c>
      <c r="AB103" s="39"/>
      <c r="AC103" s="39"/>
      <c r="AD103" s="39"/>
    </row>
    <row r="104" spans="1:85" s="29" customFormat="1" ht="33" customHeight="1" x14ac:dyDescent="0.2">
      <c r="A104" s="37">
        <v>91</v>
      </c>
      <c r="B104" s="44" t="s">
        <v>587</v>
      </c>
      <c r="C104" s="39" t="s">
        <v>1159</v>
      </c>
      <c r="D104" s="39" t="s">
        <v>496</v>
      </c>
      <c r="E104" s="61">
        <v>27</v>
      </c>
      <c r="F104" s="44" t="s">
        <v>588</v>
      </c>
      <c r="G104" s="53" t="s">
        <v>589</v>
      </c>
      <c r="H104" s="39" t="s">
        <v>59</v>
      </c>
      <c r="I104" s="37" t="s">
        <v>62</v>
      </c>
      <c r="J104" s="37" t="s">
        <v>1969</v>
      </c>
      <c r="K104" s="59" t="s">
        <v>590</v>
      </c>
      <c r="L104" s="44" t="s">
        <v>591</v>
      </c>
      <c r="M104" s="37" t="s">
        <v>166</v>
      </c>
      <c r="N104" s="39" t="s">
        <v>592</v>
      </c>
      <c r="O104" s="39" t="s">
        <v>165</v>
      </c>
      <c r="P104" s="39" t="s">
        <v>166</v>
      </c>
      <c r="Q104" s="39">
        <v>153.72999999999999</v>
      </c>
      <c r="R104" s="39" t="s">
        <v>531</v>
      </c>
      <c r="S104" s="39" t="s">
        <v>167</v>
      </c>
      <c r="T104" s="39" t="s">
        <v>168</v>
      </c>
      <c r="U104" s="42">
        <v>43739</v>
      </c>
      <c r="V104" s="42">
        <v>43731</v>
      </c>
      <c r="W104" s="43">
        <v>160.68</v>
      </c>
      <c r="X104" s="37" t="s">
        <v>1108</v>
      </c>
      <c r="Y104" s="39" t="s">
        <v>1107</v>
      </c>
      <c r="Z104" s="46" t="s">
        <v>1106</v>
      </c>
      <c r="AA104" s="48" t="s">
        <v>1105</v>
      </c>
      <c r="AB104" s="39"/>
      <c r="AC104" s="39"/>
      <c r="AD104" s="39"/>
    </row>
    <row r="105" spans="1:85" s="29" customFormat="1" ht="33" customHeight="1" x14ac:dyDescent="0.2">
      <c r="A105" s="37">
        <v>92</v>
      </c>
      <c r="B105" s="44" t="s">
        <v>593</v>
      </c>
      <c r="C105" s="44" t="s">
        <v>1160</v>
      </c>
      <c r="D105" s="39" t="s">
        <v>496</v>
      </c>
      <c r="E105" s="61">
        <v>44</v>
      </c>
      <c r="F105" s="44" t="s">
        <v>594</v>
      </c>
      <c r="G105" s="53" t="s">
        <v>595</v>
      </c>
      <c r="H105" s="39" t="s">
        <v>59</v>
      </c>
      <c r="I105" s="37" t="s">
        <v>62</v>
      </c>
      <c r="J105" s="37" t="s">
        <v>1969</v>
      </c>
      <c r="K105" s="59" t="s">
        <v>596</v>
      </c>
      <c r="L105" s="44" t="s">
        <v>499</v>
      </c>
      <c r="M105" s="39" t="s">
        <v>500</v>
      </c>
      <c r="N105" s="39" t="s">
        <v>501</v>
      </c>
      <c r="O105" s="39" t="s">
        <v>165</v>
      </c>
      <c r="P105" s="39" t="s">
        <v>166</v>
      </c>
      <c r="Q105" s="39">
        <v>153.72999999999999</v>
      </c>
      <c r="R105" s="39" t="s">
        <v>531</v>
      </c>
      <c r="S105" s="39" t="s">
        <v>167</v>
      </c>
      <c r="T105" s="39" t="s">
        <v>168</v>
      </c>
      <c r="U105" s="42">
        <v>43739</v>
      </c>
      <c r="V105" s="42">
        <v>42353</v>
      </c>
      <c r="W105" s="43">
        <v>160.68</v>
      </c>
      <c r="X105" s="37" t="s">
        <v>1108</v>
      </c>
      <c r="Y105" s="39" t="s">
        <v>1107</v>
      </c>
      <c r="Z105" s="46" t="s">
        <v>1106</v>
      </c>
      <c r="AA105" s="48" t="s">
        <v>1105</v>
      </c>
      <c r="AB105" s="39"/>
      <c r="AC105" s="39"/>
      <c r="AD105" s="39"/>
    </row>
    <row r="106" spans="1:85" s="29" customFormat="1" ht="33" customHeight="1" x14ac:dyDescent="0.2">
      <c r="A106" s="37">
        <v>93</v>
      </c>
      <c r="B106" s="60" t="s">
        <v>597</v>
      </c>
      <c r="C106" s="56" t="s">
        <v>1945</v>
      </c>
      <c r="D106" s="39" t="s">
        <v>496</v>
      </c>
      <c r="E106" s="56">
        <v>29</v>
      </c>
      <c r="F106" s="56" t="s">
        <v>598</v>
      </c>
      <c r="G106" s="93" t="s">
        <v>599</v>
      </c>
      <c r="H106" s="39" t="s">
        <v>59</v>
      </c>
      <c r="I106" s="56" t="s">
        <v>62</v>
      </c>
      <c r="J106" s="37" t="s">
        <v>1969</v>
      </c>
      <c r="K106" s="57" t="s">
        <v>1124</v>
      </c>
      <c r="L106" s="56" t="s">
        <v>600</v>
      </c>
      <c r="M106" s="37" t="s">
        <v>166</v>
      </c>
      <c r="N106" s="39" t="s">
        <v>601</v>
      </c>
      <c r="O106" s="39" t="s">
        <v>165</v>
      </c>
      <c r="P106" s="39" t="s">
        <v>166</v>
      </c>
      <c r="Q106" s="39">
        <v>153.72999999999999</v>
      </c>
      <c r="R106" s="39" t="s">
        <v>531</v>
      </c>
      <c r="S106" s="39" t="s">
        <v>167</v>
      </c>
      <c r="T106" s="39" t="s">
        <v>168</v>
      </c>
      <c r="U106" s="42">
        <v>43739</v>
      </c>
      <c r="V106" s="42">
        <v>43731</v>
      </c>
      <c r="W106" s="43">
        <v>160.68</v>
      </c>
      <c r="X106" s="37" t="s">
        <v>1108</v>
      </c>
      <c r="Y106" s="39" t="s">
        <v>1107</v>
      </c>
      <c r="Z106" s="46" t="s">
        <v>1106</v>
      </c>
      <c r="AA106" s="48" t="s">
        <v>1105</v>
      </c>
      <c r="AB106" s="39"/>
      <c r="AC106" s="39"/>
      <c r="AD106" s="39"/>
    </row>
    <row r="107" spans="1:85" s="29" customFormat="1" ht="33" customHeight="1" x14ac:dyDescent="0.2">
      <c r="A107" s="37">
        <v>94</v>
      </c>
      <c r="B107" s="56" t="s">
        <v>602</v>
      </c>
      <c r="C107" s="56" t="s">
        <v>603</v>
      </c>
      <c r="D107" s="39" t="s">
        <v>496</v>
      </c>
      <c r="E107" s="56">
        <v>22</v>
      </c>
      <c r="F107" s="56" t="s">
        <v>604</v>
      </c>
      <c r="G107" s="93" t="s">
        <v>605</v>
      </c>
      <c r="H107" s="39" t="s">
        <v>59</v>
      </c>
      <c r="I107" s="39" t="s">
        <v>62</v>
      </c>
      <c r="J107" s="37" t="s">
        <v>1969</v>
      </c>
      <c r="K107" s="57" t="s">
        <v>606</v>
      </c>
      <c r="L107" s="56" t="s">
        <v>607</v>
      </c>
      <c r="M107" s="37" t="s">
        <v>166</v>
      </c>
      <c r="N107" s="39" t="s">
        <v>608</v>
      </c>
      <c r="O107" s="39" t="s">
        <v>165</v>
      </c>
      <c r="P107" s="39" t="s">
        <v>166</v>
      </c>
      <c r="Q107" s="39">
        <v>153.72999999999999</v>
      </c>
      <c r="R107" s="39" t="s">
        <v>531</v>
      </c>
      <c r="S107" s="39" t="s">
        <v>167</v>
      </c>
      <c r="T107" s="39" t="s">
        <v>168</v>
      </c>
      <c r="U107" s="42">
        <v>43739</v>
      </c>
      <c r="V107" s="42">
        <v>43731</v>
      </c>
      <c r="W107" s="43">
        <v>160.68</v>
      </c>
      <c r="X107" s="37" t="s">
        <v>1108</v>
      </c>
      <c r="Y107" s="39" t="s">
        <v>1107</v>
      </c>
      <c r="Z107" s="46" t="s">
        <v>1106</v>
      </c>
      <c r="AA107" s="48" t="s">
        <v>1105</v>
      </c>
      <c r="AB107" s="39"/>
      <c r="AC107" s="39"/>
      <c r="AD107" s="39"/>
    </row>
    <row r="108" spans="1:85" s="29" customFormat="1" ht="33" customHeight="1" x14ac:dyDescent="0.2">
      <c r="A108" s="37">
        <v>95</v>
      </c>
      <c r="B108" s="44" t="s">
        <v>609</v>
      </c>
      <c r="C108" s="44" t="s">
        <v>1161</v>
      </c>
      <c r="D108" s="39" t="s">
        <v>496</v>
      </c>
      <c r="E108" s="61">
        <v>29</v>
      </c>
      <c r="F108" s="44" t="s">
        <v>610</v>
      </c>
      <c r="G108" s="53" t="s">
        <v>611</v>
      </c>
      <c r="H108" s="39" t="s">
        <v>59</v>
      </c>
      <c r="I108" s="37" t="s">
        <v>62</v>
      </c>
      <c r="J108" s="37" t="s">
        <v>1969</v>
      </c>
      <c r="K108" s="59" t="s">
        <v>1125</v>
      </c>
      <c r="L108" s="44" t="s">
        <v>499</v>
      </c>
      <c r="M108" s="37" t="s">
        <v>166</v>
      </c>
      <c r="N108" s="39" t="s">
        <v>501</v>
      </c>
      <c r="O108" s="39" t="s">
        <v>165</v>
      </c>
      <c r="P108" s="39" t="s">
        <v>166</v>
      </c>
      <c r="Q108" s="39">
        <v>153.72999999999999</v>
      </c>
      <c r="R108" s="39" t="s">
        <v>531</v>
      </c>
      <c r="S108" s="39" t="s">
        <v>167</v>
      </c>
      <c r="T108" s="39" t="s">
        <v>168</v>
      </c>
      <c r="U108" s="42">
        <v>43739</v>
      </c>
      <c r="V108" s="42">
        <v>43054</v>
      </c>
      <c r="W108" s="43">
        <v>160.68</v>
      </c>
      <c r="X108" s="37" t="s">
        <v>1108</v>
      </c>
      <c r="Y108" s="39" t="s">
        <v>1107</v>
      </c>
      <c r="Z108" s="46" t="s">
        <v>1106</v>
      </c>
      <c r="AA108" s="48" t="s">
        <v>1105</v>
      </c>
      <c r="AB108" s="39"/>
      <c r="AC108" s="39"/>
      <c r="AD108" s="39"/>
    </row>
    <row r="109" spans="1:85" s="29" customFormat="1" ht="33" customHeight="1" x14ac:dyDescent="0.2">
      <c r="A109" s="37">
        <v>96</v>
      </c>
      <c r="B109" s="44" t="s">
        <v>612</v>
      </c>
      <c r="C109" s="56" t="s">
        <v>613</v>
      </c>
      <c r="D109" s="39" t="s">
        <v>496</v>
      </c>
      <c r="E109" s="56">
        <v>53</v>
      </c>
      <c r="F109" s="56" t="s">
        <v>614</v>
      </c>
      <c r="G109" s="93" t="s">
        <v>615</v>
      </c>
      <c r="H109" s="39" t="s">
        <v>61</v>
      </c>
      <c r="I109" s="37" t="s">
        <v>62</v>
      </c>
      <c r="J109" s="37" t="s">
        <v>1969</v>
      </c>
      <c r="K109" s="57" t="s">
        <v>1126</v>
      </c>
      <c r="L109" s="56" t="s">
        <v>616</v>
      </c>
      <c r="M109" s="37" t="s">
        <v>166</v>
      </c>
      <c r="N109" s="39" t="s">
        <v>617</v>
      </c>
      <c r="O109" s="39" t="s">
        <v>165</v>
      </c>
      <c r="P109" s="39" t="s">
        <v>166</v>
      </c>
      <c r="Q109" s="39">
        <v>153.72999999999999</v>
      </c>
      <c r="R109" s="39" t="s">
        <v>531</v>
      </c>
      <c r="S109" s="39" t="s">
        <v>167</v>
      </c>
      <c r="T109" s="39" t="s">
        <v>168</v>
      </c>
      <c r="U109" s="42">
        <v>43739</v>
      </c>
      <c r="V109" s="42">
        <v>43731</v>
      </c>
      <c r="W109" s="43">
        <v>160.68</v>
      </c>
      <c r="X109" s="37" t="s">
        <v>1108</v>
      </c>
      <c r="Y109" s="39" t="s">
        <v>1107</v>
      </c>
      <c r="Z109" s="46" t="s">
        <v>1106</v>
      </c>
      <c r="AA109" s="48" t="s">
        <v>1105</v>
      </c>
      <c r="AB109" s="39"/>
      <c r="AC109" s="39"/>
      <c r="AD109" s="39"/>
    </row>
    <row r="110" spans="1:85" s="29" customFormat="1" ht="33" customHeight="1" x14ac:dyDescent="0.2">
      <c r="A110" s="37">
        <v>97</v>
      </c>
      <c r="B110" s="56" t="s">
        <v>618</v>
      </c>
      <c r="C110" s="56" t="s">
        <v>619</v>
      </c>
      <c r="D110" s="39" t="s">
        <v>496</v>
      </c>
      <c r="E110" s="56">
        <v>24</v>
      </c>
      <c r="F110" s="56" t="s">
        <v>620</v>
      </c>
      <c r="G110" s="93" t="s">
        <v>621</v>
      </c>
      <c r="H110" s="39" t="s">
        <v>59</v>
      </c>
      <c r="I110" s="39" t="s">
        <v>62</v>
      </c>
      <c r="J110" s="37" t="s">
        <v>1969</v>
      </c>
      <c r="K110" s="57" t="s">
        <v>1127</v>
      </c>
      <c r="L110" s="56" t="s">
        <v>622</v>
      </c>
      <c r="M110" s="39" t="s">
        <v>230</v>
      </c>
      <c r="N110" s="39" t="s">
        <v>623</v>
      </c>
      <c r="O110" s="39" t="s">
        <v>165</v>
      </c>
      <c r="P110" s="39" t="s">
        <v>166</v>
      </c>
      <c r="Q110" s="39">
        <v>153.72999999999999</v>
      </c>
      <c r="R110" s="39" t="s">
        <v>531</v>
      </c>
      <c r="S110" s="39" t="s">
        <v>167</v>
      </c>
      <c r="T110" s="39" t="s">
        <v>168</v>
      </c>
      <c r="U110" s="42">
        <v>43739</v>
      </c>
      <c r="V110" s="42">
        <v>43731</v>
      </c>
      <c r="W110" s="43">
        <v>160.68</v>
      </c>
      <c r="X110" s="37" t="s">
        <v>1108</v>
      </c>
      <c r="Y110" s="39" t="s">
        <v>1107</v>
      </c>
      <c r="Z110" s="46" t="s">
        <v>1106</v>
      </c>
      <c r="AA110" s="48" t="s">
        <v>1105</v>
      </c>
      <c r="AB110" s="39"/>
      <c r="AC110" s="39"/>
      <c r="AD110" s="39"/>
    </row>
    <row r="111" spans="1:85" s="29" customFormat="1" ht="33" customHeight="1" x14ac:dyDescent="0.2">
      <c r="A111" s="37">
        <v>98</v>
      </c>
      <c r="B111" s="44" t="s">
        <v>624</v>
      </c>
      <c r="C111" s="44" t="s">
        <v>1162</v>
      </c>
      <c r="D111" s="39" t="s">
        <v>496</v>
      </c>
      <c r="E111" s="61">
        <v>31</v>
      </c>
      <c r="F111" s="44" t="s">
        <v>1163</v>
      </c>
      <c r="G111" s="53" t="s">
        <v>625</v>
      </c>
      <c r="H111" s="39" t="s">
        <v>61</v>
      </c>
      <c r="I111" s="37" t="s">
        <v>62</v>
      </c>
      <c r="J111" s="37" t="s">
        <v>1969</v>
      </c>
      <c r="K111" s="59" t="s">
        <v>626</v>
      </c>
      <c r="L111" s="44" t="s">
        <v>499</v>
      </c>
      <c r="M111" s="37" t="s">
        <v>166</v>
      </c>
      <c r="N111" s="39" t="s">
        <v>501</v>
      </c>
      <c r="O111" s="39" t="s">
        <v>165</v>
      </c>
      <c r="P111" s="39" t="s">
        <v>166</v>
      </c>
      <c r="Q111" s="39">
        <v>153.72999999999999</v>
      </c>
      <c r="R111" s="39" t="s">
        <v>531</v>
      </c>
      <c r="S111" s="39" t="s">
        <v>167</v>
      </c>
      <c r="T111" s="39" t="s">
        <v>168</v>
      </c>
      <c r="U111" s="42">
        <v>43739</v>
      </c>
      <c r="V111" s="42">
        <v>41400</v>
      </c>
      <c r="W111" s="43">
        <v>160.68</v>
      </c>
      <c r="X111" s="37" t="s">
        <v>1108</v>
      </c>
      <c r="Y111" s="39" t="s">
        <v>1107</v>
      </c>
      <c r="Z111" s="46" t="s">
        <v>1106</v>
      </c>
      <c r="AA111" s="48" t="s">
        <v>1105</v>
      </c>
      <c r="AB111" s="39"/>
      <c r="AC111" s="39"/>
      <c r="AD111" s="39"/>
    </row>
    <row r="112" spans="1:85" s="29" customFormat="1" ht="33" customHeight="1" x14ac:dyDescent="0.2">
      <c r="A112" s="37">
        <v>99</v>
      </c>
      <c r="B112" s="44" t="s">
        <v>627</v>
      </c>
      <c r="C112" s="44" t="s">
        <v>1946</v>
      </c>
      <c r="D112" s="39" t="s">
        <v>496</v>
      </c>
      <c r="E112" s="58">
        <v>44</v>
      </c>
      <c r="F112" s="44" t="s">
        <v>628</v>
      </c>
      <c r="G112" s="53" t="s">
        <v>629</v>
      </c>
      <c r="H112" s="39" t="s">
        <v>61</v>
      </c>
      <c r="I112" s="37" t="s">
        <v>62</v>
      </c>
      <c r="J112" s="37" t="s">
        <v>1969</v>
      </c>
      <c r="K112" s="59" t="s">
        <v>630</v>
      </c>
      <c r="L112" s="44" t="s">
        <v>631</v>
      </c>
      <c r="M112" s="37" t="s">
        <v>166</v>
      </c>
      <c r="N112" s="39" t="s">
        <v>632</v>
      </c>
      <c r="O112" s="39" t="s">
        <v>165</v>
      </c>
      <c r="P112" s="39" t="s">
        <v>166</v>
      </c>
      <c r="Q112" s="39">
        <v>153.72999999999999</v>
      </c>
      <c r="R112" s="39" t="s">
        <v>531</v>
      </c>
      <c r="S112" s="39" t="s">
        <v>167</v>
      </c>
      <c r="T112" s="39" t="s">
        <v>168</v>
      </c>
      <c r="U112" s="42">
        <v>43739</v>
      </c>
      <c r="V112" s="42">
        <v>43731</v>
      </c>
      <c r="W112" s="43">
        <v>160.68</v>
      </c>
      <c r="X112" s="37" t="s">
        <v>1108</v>
      </c>
      <c r="Y112" s="39" t="s">
        <v>1107</v>
      </c>
      <c r="Z112" s="46" t="s">
        <v>1106</v>
      </c>
      <c r="AA112" s="48" t="s">
        <v>1105</v>
      </c>
      <c r="AB112" s="39"/>
      <c r="AC112" s="39"/>
      <c r="AD112" s="39"/>
      <c r="CF112" s="29" t="s">
        <v>59</v>
      </c>
      <c r="CG112" s="29" t="s">
        <v>60</v>
      </c>
    </row>
    <row r="113" spans="1:85" s="29" customFormat="1" ht="33" customHeight="1" x14ac:dyDescent="0.2">
      <c r="A113" s="37">
        <v>100</v>
      </c>
      <c r="B113" s="44" t="s">
        <v>633</v>
      </c>
      <c r="C113" s="44" t="s">
        <v>1164</v>
      </c>
      <c r="D113" s="39" t="s">
        <v>496</v>
      </c>
      <c r="E113" s="61">
        <v>54</v>
      </c>
      <c r="F113" s="44" t="s">
        <v>634</v>
      </c>
      <c r="G113" s="53" t="s">
        <v>635</v>
      </c>
      <c r="H113" s="39" t="s">
        <v>59</v>
      </c>
      <c r="I113" s="37" t="s">
        <v>62</v>
      </c>
      <c r="J113" s="37" t="s">
        <v>1969</v>
      </c>
      <c r="K113" s="59" t="s">
        <v>636</v>
      </c>
      <c r="L113" s="44" t="s">
        <v>556</v>
      </c>
      <c r="M113" s="39" t="s">
        <v>637</v>
      </c>
      <c r="N113" s="39" t="s">
        <v>546</v>
      </c>
      <c r="O113" s="39" t="s">
        <v>165</v>
      </c>
      <c r="P113" s="39" t="s">
        <v>166</v>
      </c>
      <c r="Q113" s="39">
        <v>153.72999999999999</v>
      </c>
      <c r="R113" s="39" t="s">
        <v>531</v>
      </c>
      <c r="S113" s="39" t="s">
        <v>167</v>
      </c>
      <c r="T113" s="39" t="s">
        <v>168</v>
      </c>
      <c r="U113" s="42">
        <v>43739</v>
      </c>
      <c r="V113" s="42">
        <v>42478</v>
      </c>
      <c r="W113" s="43">
        <v>160.68</v>
      </c>
      <c r="X113" s="37" t="s">
        <v>1108</v>
      </c>
      <c r="Y113" s="39" t="s">
        <v>1107</v>
      </c>
      <c r="Z113" s="46" t="s">
        <v>1106</v>
      </c>
      <c r="AA113" s="48" t="s">
        <v>1105</v>
      </c>
      <c r="AB113" s="39"/>
      <c r="AC113" s="39"/>
      <c r="AD113" s="39"/>
      <c r="CF113" s="29" t="s">
        <v>61</v>
      </c>
      <c r="CG113" s="29" t="s">
        <v>62</v>
      </c>
    </row>
    <row r="114" spans="1:85" s="29" customFormat="1" ht="33" customHeight="1" x14ac:dyDescent="0.2">
      <c r="A114" s="37">
        <v>101</v>
      </c>
      <c r="B114" s="44" t="s">
        <v>638</v>
      </c>
      <c r="C114" s="39" t="s">
        <v>1165</v>
      </c>
      <c r="D114" s="39" t="s">
        <v>496</v>
      </c>
      <c r="E114" s="61">
        <v>53</v>
      </c>
      <c r="F114" s="44" t="s">
        <v>639</v>
      </c>
      <c r="G114" s="53" t="s">
        <v>640</v>
      </c>
      <c r="H114" s="39" t="s">
        <v>59</v>
      </c>
      <c r="I114" s="37" t="s">
        <v>62</v>
      </c>
      <c r="J114" s="37" t="s">
        <v>1969</v>
      </c>
      <c r="K114" s="59" t="s">
        <v>1128</v>
      </c>
      <c r="L114" s="44" t="s">
        <v>499</v>
      </c>
      <c r="M114" s="39" t="s">
        <v>637</v>
      </c>
      <c r="N114" s="39" t="s">
        <v>501</v>
      </c>
      <c r="O114" s="39" t="s">
        <v>165</v>
      </c>
      <c r="P114" s="39" t="s">
        <v>166</v>
      </c>
      <c r="Q114" s="39">
        <v>153.72999999999999</v>
      </c>
      <c r="R114" s="39" t="s">
        <v>531</v>
      </c>
      <c r="S114" s="39" t="s">
        <v>167</v>
      </c>
      <c r="T114" s="39" t="s">
        <v>168</v>
      </c>
      <c r="U114" s="42">
        <v>43739</v>
      </c>
      <c r="V114" s="42">
        <v>43161</v>
      </c>
      <c r="W114" s="43">
        <v>160.68</v>
      </c>
      <c r="X114" s="37" t="s">
        <v>1108</v>
      </c>
      <c r="Y114" s="39" t="s">
        <v>1107</v>
      </c>
      <c r="Z114" s="46" t="s">
        <v>1106</v>
      </c>
      <c r="AA114" s="48" t="s">
        <v>1105</v>
      </c>
      <c r="AB114" s="39"/>
      <c r="AC114" s="39"/>
      <c r="AD114" s="39"/>
      <c r="CG114" s="29" t="s">
        <v>63</v>
      </c>
    </row>
    <row r="115" spans="1:85" s="29" customFormat="1" ht="33" customHeight="1" x14ac:dyDescent="0.2">
      <c r="A115" s="37">
        <v>102</v>
      </c>
      <c r="B115" s="44" t="s">
        <v>641</v>
      </c>
      <c r="C115" s="56" t="s">
        <v>1178</v>
      </c>
      <c r="D115" s="39" t="s">
        <v>496</v>
      </c>
      <c r="E115" s="52">
        <v>27</v>
      </c>
      <c r="F115" s="56" t="s">
        <v>642</v>
      </c>
      <c r="G115" s="93" t="s">
        <v>643</v>
      </c>
      <c r="H115" s="39" t="s">
        <v>61</v>
      </c>
      <c r="I115" s="37" t="s">
        <v>62</v>
      </c>
      <c r="J115" s="37" t="s">
        <v>1969</v>
      </c>
      <c r="K115" s="57" t="s">
        <v>1129</v>
      </c>
      <c r="L115" s="44" t="s">
        <v>644</v>
      </c>
      <c r="M115" s="37" t="s">
        <v>166</v>
      </c>
      <c r="N115" s="39" t="s">
        <v>645</v>
      </c>
      <c r="O115" s="39" t="s">
        <v>165</v>
      </c>
      <c r="P115" s="39" t="s">
        <v>166</v>
      </c>
      <c r="Q115" s="39">
        <v>153.72999999999999</v>
      </c>
      <c r="R115" s="39" t="s">
        <v>531</v>
      </c>
      <c r="S115" s="39" t="s">
        <v>167</v>
      </c>
      <c r="T115" s="39" t="s">
        <v>168</v>
      </c>
      <c r="U115" s="42">
        <v>43739</v>
      </c>
      <c r="V115" s="42">
        <v>43731</v>
      </c>
      <c r="W115" s="43">
        <v>160.68</v>
      </c>
      <c r="X115" s="37" t="s">
        <v>1108</v>
      </c>
      <c r="Y115" s="39" t="s">
        <v>1107</v>
      </c>
      <c r="Z115" s="46" t="s">
        <v>1106</v>
      </c>
      <c r="AA115" s="48" t="s">
        <v>1105</v>
      </c>
      <c r="AB115" s="39"/>
      <c r="AC115" s="39"/>
      <c r="AD115" s="39"/>
      <c r="CG115" s="29" t="s">
        <v>64</v>
      </c>
    </row>
    <row r="116" spans="1:85" s="29" customFormat="1" ht="33" customHeight="1" x14ac:dyDescent="0.2">
      <c r="A116" s="37">
        <v>103</v>
      </c>
      <c r="B116" s="44" t="s">
        <v>646</v>
      </c>
      <c r="C116" s="56" t="s">
        <v>1177</v>
      </c>
      <c r="D116" s="39" t="s">
        <v>496</v>
      </c>
      <c r="E116" s="52">
        <v>32</v>
      </c>
      <c r="F116" s="56" t="s">
        <v>647</v>
      </c>
      <c r="G116" s="93" t="s">
        <v>648</v>
      </c>
      <c r="H116" s="39" t="s">
        <v>61</v>
      </c>
      <c r="I116" s="37" t="s">
        <v>62</v>
      </c>
      <c r="J116" s="37" t="s">
        <v>1969</v>
      </c>
      <c r="K116" s="57" t="s">
        <v>1130</v>
      </c>
      <c r="L116" s="44" t="s">
        <v>649</v>
      </c>
      <c r="M116" s="37" t="s">
        <v>166</v>
      </c>
      <c r="N116" s="39" t="s">
        <v>650</v>
      </c>
      <c r="O116" s="39" t="s">
        <v>165</v>
      </c>
      <c r="P116" s="39" t="s">
        <v>166</v>
      </c>
      <c r="Q116" s="39">
        <v>153.72999999999999</v>
      </c>
      <c r="R116" s="39" t="s">
        <v>531</v>
      </c>
      <c r="S116" s="39" t="s">
        <v>167</v>
      </c>
      <c r="T116" s="39" t="s">
        <v>168</v>
      </c>
      <c r="U116" s="42">
        <v>43739</v>
      </c>
      <c r="V116" s="42">
        <v>43731</v>
      </c>
      <c r="W116" s="43">
        <v>160.68</v>
      </c>
      <c r="X116" s="37" t="s">
        <v>1108</v>
      </c>
      <c r="Y116" s="39" t="s">
        <v>1107</v>
      </c>
      <c r="Z116" s="46" t="s">
        <v>1106</v>
      </c>
      <c r="AA116" s="48" t="s">
        <v>1105</v>
      </c>
      <c r="AB116" s="39"/>
      <c r="AC116" s="39"/>
      <c r="AD116" s="39"/>
      <c r="CG116" s="29" t="s">
        <v>65</v>
      </c>
    </row>
    <row r="117" spans="1:85" s="29" customFormat="1" ht="33" customHeight="1" x14ac:dyDescent="0.2">
      <c r="A117" s="37">
        <v>104</v>
      </c>
      <c r="B117" s="44" t="s">
        <v>651</v>
      </c>
      <c r="C117" s="56" t="s">
        <v>652</v>
      </c>
      <c r="D117" s="39" t="s">
        <v>496</v>
      </c>
      <c r="E117" s="56">
        <v>45</v>
      </c>
      <c r="F117" s="56" t="s">
        <v>653</v>
      </c>
      <c r="G117" s="93" t="s">
        <v>654</v>
      </c>
      <c r="H117" s="39" t="s">
        <v>61</v>
      </c>
      <c r="I117" s="37" t="s">
        <v>62</v>
      </c>
      <c r="J117" s="37" t="s">
        <v>1969</v>
      </c>
      <c r="K117" s="57" t="s">
        <v>1131</v>
      </c>
      <c r="L117" s="56" t="s">
        <v>616</v>
      </c>
      <c r="M117" s="37" t="s">
        <v>166</v>
      </c>
      <c r="N117" s="39" t="s">
        <v>617</v>
      </c>
      <c r="O117" s="39" t="s">
        <v>165</v>
      </c>
      <c r="P117" s="39" t="s">
        <v>166</v>
      </c>
      <c r="Q117" s="39">
        <v>153.72999999999999</v>
      </c>
      <c r="R117" s="39" t="s">
        <v>531</v>
      </c>
      <c r="S117" s="39" t="s">
        <v>167</v>
      </c>
      <c r="T117" s="39" t="s">
        <v>168</v>
      </c>
      <c r="U117" s="42">
        <v>43739</v>
      </c>
      <c r="V117" s="42">
        <v>43731</v>
      </c>
      <c r="W117" s="43">
        <v>160.68</v>
      </c>
      <c r="X117" s="37" t="s">
        <v>1108</v>
      </c>
      <c r="Y117" s="39" t="s">
        <v>1107</v>
      </c>
      <c r="Z117" s="46" t="s">
        <v>1106</v>
      </c>
      <c r="AA117" s="48" t="s">
        <v>1105</v>
      </c>
      <c r="AB117" s="39"/>
      <c r="AC117" s="39"/>
      <c r="AD117" s="39"/>
    </row>
    <row r="118" spans="1:85" s="29" customFormat="1" ht="33" customHeight="1" x14ac:dyDescent="0.2">
      <c r="A118" s="37">
        <v>105</v>
      </c>
      <c r="B118" s="52" t="s">
        <v>655</v>
      </c>
      <c r="C118" s="56" t="s">
        <v>1159</v>
      </c>
      <c r="D118" s="39" t="s">
        <v>496</v>
      </c>
      <c r="E118" s="56">
        <v>27</v>
      </c>
      <c r="F118" s="63" t="s">
        <v>656</v>
      </c>
      <c r="G118" s="93" t="s">
        <v>657</v>
      </c>
      <c r="H118" s="39" t="s">
        <v>59</v>
      </c>
      <c r="I118" s="39" t="s">
        <v>60</v>
      </c>
      <c r="J118" s="37" t="s">
        <v>1969</v>
      </c>
      <c r="K118" s="57" t="s">
        <v>658</v>
      </c>
      <c r="L118" s="63" t="s">
        <v>659</v>
      </c>
      <c r="M118" s="37" t="s">
        <v>166</v>
      </c>
      <c r="N118" s="39" t="s">
        <v>660</v>
      </c>
      <c r="O118" s="39" t="s">
        <v>165</v>
      </c>
      <c r="P118" s="39" t="s">
        <v>166</v>
      </c>
      <c r="Q118" s="39">
        <v>153.72999999999999</v>
      </c>
      <c r="R118" s="39" t="s">
        <v>531</v>
      </c>
      <c r="S118" s="39" t="s">
        <v>167</v>
      </c>
      <c r="T118" s="39" t="s">
        <v>168</v>
      </c>
      <c r="U118" s="42">
        <v>43739</v>
      </c>
      <c r="V118" s="42"/>
      <c r="W118" s="43">
        <v>160.68</v>
      </c>
      <c r="X118" s="37" t="s">
        <v>1108</v>
      </c>
      <c r="Y118" s="39" t="s">
        <v>1107</v>
      </c>
      <c r="Z118" s="46" t="s">
        <v>1106</v>
      </c>
      <c r="AA118" s="48" t="s">
        <v>1105</v>
      </c>
      <c r="AB118" s="39"/>
      <c r="AC118" s="39"/>
      <c r="AD118" s="39"/>
    </row>
    <row r="119" spans="1:85" s="29" customFormat="1" ht="33" customHeight="1" x14ac:dyDescent="0.2">
      <c r="A119" s="37">
        <v>106</v>
      </c>
      <c r="B119" s="55" t="s">
        <v>661</v>
      </c>
      <c r="C119" s="55" t="s">
        <v>662</v>
      </c>
      <c r="D119" s="39" t="s">
        <v>496</v>
      </c>
      <c r="E119" s="56">
        <v>48</v>
      </c>
      <c r="F119" s="55" t="s">
        <v>663</v>
      </c>
      <c r="G119" s="92" t="s">
        <v>664</v>
      </c>
      <c r="H119" s="39" t="s">
        <v>59</v>
      </c>
      <c r="I119" s="37" t="s">
        <v>62</v>
      </c>
      <c r="J119" s="37" t="s">
        <v>1969</v>
      </c>
      <c r="K119" s="57" t="s">
        <v>665</v>
      </c>
      <c r="L119" s="55" t="s">
        <v>515</v>
      </c>
      <c r="M119" s="39" t="s">
        <v>500</v>
      </c>
      <c r="N119" s="39" t="s">
        <v>516</v>
      </c>
      <c r="O119" s="39" t="s">
        <v>165</v>
      </c>
      <c r="P119" s="39" t="s">
        <v>166</v>
      </c>
      <c r="Q119" s="39">
        <v>153.72999999999999</v>
      </c>
      <c r="R119" s="39" t="s">
        <v>531</v>
      </c>
      <c r="S119" s="39" t="s">
        <v>167</v>
      </c>
      <c r="T119" s="39" t="s">
        <v>168</v>
      </c>
      <c r="U119" s="42">
        <v>43739</v>
      </c>
      <c r="V119" s="42">
        <v>43010</v>
      </c>
      <c r="W119" s="43">
        <v>160.68</v>
      </c>
      <c r="X119" s="37" t="s">
        <v>1108</v>
      </c>
      <c r="Y119" s="39" t="s">
        <v>1107</v>
      </c>
      <c r="Z119" s="46" t="s">
        <v>1106</v>
      </c>
      <c r="AA119" s="48" t="s">
        <v>1105</v>
      </c>
      <c r="AB119" s="39"/>
      <c r="AC119" s="39"/>
      <c r="AD119" s="39"/>
    </row>
    <row r="120" spans="1:85" s="29" customFormat="1" ht="33" customHeight="1" x14ac:dyDescent="0.2">
      <c r="A120" s="37">
        <v>107</v>
      </c>
      <c r="B120" s="44" t="s">
        <v>666</v>
      </c>
      <c r="C120" s="97" t="s">
        <v>1947</v>
      </c>
      <c r="D120" s="39" t="s">
        <v>496</v>
      </c>
      <c r="E120" s="58">
        <v>30</v>
      </c>
      <c r="F120" s="44" t="s">
        <v>667</v>
      </c>
      <c r="G120" s="53" t="s">
        <v>668</v>
      </c>
      <c r="H120" s="39" t="s">
        <v>61</v>
      </c>
      <c r="I120" s="37" t="s">
        <v>62</v>
      </c>
      <c r="J120" s="37" t="s">
        <v>1969</v>
      </c>
      <c r="K120" s="59" t="s">
        <v>669</v>
      </c>
      <c r="L120" s="44" t="s">
        <v>670</v>
      </c>
      <c r="M120" s="39" t="s">
        <v>230</v>
      </c>
      <c r="N120" s="39" t="s">
        <v>671</v>
      </c>
      <c r="O120" s="39" t="s">
        <v>165</v>
      </c>
      <c r="P120" s="39" t="s">
        <v>166</v>
      </c>
      <c r="Q120" s="39">
        <v>153.72999999999999</v>
      </c>
      <c r="R120" s="39" t="s">
        <v>531</v>
      </c>
      <c r="S120" s="39" t="s">
        <v>167</v>
      </c>
      <c r="T120" s="39" t="s">
        <v>168</v>
      </c>
      <c r="U120" s="42">
        <v>43739</v>
      </c>
      <c r="V120" s="42">
        <v>43731</v>
      </c>
      <c r="W120" s="43">
        <v>160.68</v>
      </c>
      <c r="X120" s="37" t="s">
        <v>1108</v>
      </c>
      <c r="Y120" s="39" t="s">
        <v>1107</v>
      </c>
      <c r="Z120" s="46" t="s">
        <v>1106</v>
      </c>
      <c r="AA120" s="48" t="s">
        <v>1105</v>
      </c>
      <c r="AB120" s="39"/>
      <c r="AC120" s="39"/>
      <c r="AD120" s="39"/>
    </row>
    <row r="121" spans="1:85" s="29" customFormat="1" ht="33" customHeight="1" x14ac:dyDescent="0.2">
      <c r="A121" s="37">
        <v>108</v>
      </c>
      <c r="B121" s="44" t="s">
        <v>672</v>
      </c>
      <c r="C121" s="39" t="s">
        <v>1166</v>
      </c>
      <c r="D121" s="39" t="s">
        <v>496</v>
      </c>
      <c r="E121" s="61">
        <v>46</v>
      </c>
      <c r="F121" s="44" t="s">
        <v>673</v>
      </c>
      <c r="G121" s="53" t="s">
        <v>674</v>
      </c>
      <c r="H121" s="39" t="s">
        <v>59</v>
      </c>
      <c r="I121" s="37" t="s">
        <v>62</v>
      </c>
      <c r="J121" s="37" t="s">
        <v>1969</v>
      </c>
      <c r="K121" s="59" t="s">
        <v>1132</v>
      </c>
      <c r="L121" s="44" t="s">
        <v>515</v>
      </c>
      <c r="M121" s="37" t="s">
        <v>166</v>
      </c>
      <c r="N121" s="39" t="s">
        <v>516</v>
      </c>
      <c r="O121" s="39" t="s">
        <v>165</v>
      </c>
      <c r="P121" s="39" t="s">
        <v>166</v>
      </c>
      <c r="Q121" s="39">
        <v>153.72999999999999</v>
      </c>
      <c r="R121" s="39" t="s">
        <v>531</v>
      </c>
      <c r="S121" s="39" t="s">
        <v>167</v>
      </c>
      <c r="T121" s="39" t="s">
        <v>168</v>
      </c>
      <c r="U121" s="42">
        <v>43739</v>
      </c>
      <c r="V121" s="42">
        <v>42999</v>
      </c>
      <c r="W121" s="43">
        <v>160.68</v>
      </c>
      <c r="X121" s="37" t="s">
        <v>1108</v>
      </c>
      <c r="Y121" s="39" t="s">
        <v>1107</v>
      </c>
      <c r="Z121" s="46" t="s">
        <v>1106</v>
      </c>
      <c r="AA121" s="48" t="s">
        <v>1105</v>
      </c>
      <c r="AB121" s="39"/>
      <c r="AC121" s="39"/>
      <c r="AD121" s="39"/>
    </row>
    <row r="122" spans="1:85" s="29" customFormat="1" ht="33" customHeight="1" x14ac:dyDescent="0.2">
      <c r="A122" s="37">
        <v>109</v>
      </c>
      <c r="B122" s="44" t="s">
        <v>675</v>
      </c>
      <c r="C122" s="39" t="s">
        <v>1167</v>
      </c>
      <c r="D122" s="39" t="s">
        <v>496</v>
      </c>
      <c r="E122" s="61">
        <v>54</v>
      </c>
      <c r="F122" s="44" t="s">
        <v>676</v>
      </c>
      <c r="G122" s="53" t="s">
        <v>677</v>
      </c>
      <c r="H122" s="39" t="s">
        <v>59</v>
      </c>
      <c r="I122" s="37" t="s">
        <v>62</v>
      </c>
      <c r="J122" s="37" t="s">
        <v>1969</v>
      </c>
      <c r="K122" s="59" t="s">
        <v>678</v>
      </c>
      <c r="L122" s="44" t="s">
        <v>515</v>
      </c>
      <c r="M122" s="37" t="s">
        <v>166</v>
      </c>
      <c r="N122" s="39" t="s">
        <v>516</v>
      </c>
      <c r="O122" s="39" t="s">
        <v>165</v>
      </c>
      <c r="P122" s="39" t="s">
        <v>166</v>
      </c>
      <c r="Q122" s="39">
        <v>153.72999999999999</v>
      </c>
      <c r="R122" s="39" t="s">
        <v>531</v>
      </c>
      <c r="S122" s="39" t="s">
        <v>167</v>
      </c>
      <c r="T122" s="39" t="s">
        <v>168</v>
      </c>
      <c r="U122" s="42">
        <v>43739</v>
      </c>
      <c r="V122" s="42">
        <v>43731</v>
      </c>
      <c r="W122" s="43">
        <v>160.68</v>
      </c>
      <c r="X122" s="37" t="s">
        <v>1108</v>
      </c>
      <c r="Y122" s="39" t="s">
        <v>1107</v>
      </c>
      <c r="Z122" s="46" t="s">
        <v>1106</v>
      </c>
      <c r="AA122" s="48" t="s">
        <v>1105</v>
      </c>
      <c r="AB122" s="39"/>
      <c r="AC122" s="39"/>
      <c r="AD122" s="39"/>
    </row>
    <row r="123" spans="1:85" s="29" customFormat="1" ht="33" customHeight="1" x14ac:dyDescent="0.2">
      <c r="A123" s="37">
        <v>110</v>
      </c>
      <c r="B123" s="44" t="s">
        <v>679</v>
      </c>
      <c r="C123" s="44" t="s">
        <v>1168</v>
      </c>
      <c r="D123" s="39" t="s">
        <v>496</v>
      </c>
      <c r="E123" s="61">
        <v>37</v>
      </c>
      <c r="F123" s="44" t="s">
        <v>680</v>
      </c>
      <c r="G123" s="53" t="s">
        <v>681</v>
      </c>
      <c r="H123" s="39" t="s">
        <v>61</v>
      </c>
      <c r="I123" s="37" t="s">
        <v>62</v>
      </c>
      <c r="J123" s="37" t="s">
        <v>1969</v>
      </c>
      <c r="K123" s="59" t="s">
        <v>1133</v>
      </c>
      <c r="L123" s="44" t="s">
        <v>631</v>
      </c>
      <c r="M123" s="37" t="s">
        <v>166</v>
      </c>
      <c r="N123" s="39" t="s">
        <v>632</v>
      </c>
      <c r="O123" s="39" t="s">
        <v>165</v>
      </c>
      <c r="P123" s="39" t="s">
        <v>166</v>
      </c>
      <c r="Q123" s="39">
        <v>153.72999999999999</v>
      </c>
      <c r="R123" s="39" t="s">
        <v>531</v>
      </c>
      <c r="S123" s="39" t="s">
        <v>167</v>
      </c>
      <c r="T123" s="39" t="s">
        <v>168</v>
      </c>
      <c r="U123" s="42">
        <v>43739</v>
      </c>
      <c r="V123" s="42">
        <v>42802</v>
      </c>
      <c r="W123" s="43">
        <v>160.68</v>
      </c>
      <c r="X123" s="37" t="s">
        <v>1108</v>
      </c>
      <c r="Y123" s="39" t="s">
        <v>1107</v>
      </c>
      <c r="Z123" s="46" t="s">
        <v>1106</v>
      </c>
      <c r="AA123" s="48" t="s">
        <v>1105</v>
      </c>
      <c r="AB123" s="39"/>
      <c r="AC123" s="39"/>
      <c r="AD123" s="39"/>
    </row>
    <row r="124" spans="1:85" s="29" customFormat="1" ht="33" customHeight="1" x14ac:dyDescent="0.2">
      <c r="A124" s="37">
        <v>111</v>
      </c>
      <c r="B124" s="55" t="s">
        <v>682</v>
      </c>
      <c r="C124" s="44" t="s">
        <v>1948</v>
      </c>
      <c r="D124" s="39" t="s">
        <v>496</v>
      </c>
      <c r="E124" s="56">
        <v>37</v>
      </c>
      <c r="F124" s="56" t="s">
        <v>683</v>
      </c>
      <c r="G124" s="53" t="s">
        <v>684</v>
      </c>
      <c r="H124" s="39" t="s">
        <v>59</v>
      </c>
      <c r="I124" s="37" t="s">
        <v>62</v>
      </c>
      <c r="J124" s="37" t="s">
        <v>1969</v>
      </c>
      <c r="K124" s="59" t="s">
        <v>1134</v>
      </c>
      <c r="L124" s="56" t="s">
        <v>685</v>
      </c>
      <c r="M124" s="39" t="s">
        <v>230</v>
      </c>
      <c r="N124" s="39" t="s">
        <v>686</v>
      </c>
      <c r="O124" s="39" t="s">
        <v>165</v>
      </c>
      <c r="P124" s="39" t="s">
        <v>166</v>
      </c>
      <c r="Q124" s="39">
        <v>153.72999999999999</v>
      </c>
      <c r="R124" s="39" t="s">
        <v>531</v>
      </c>
      <c r="S124" s="39" t="s">
        <v>167</v>
      </c>
      <c r="T124" s="39" t="s">
        <v>168</v>
      </c>
      <c r="U124" s="42">
        <v>43739</v>
      </c>
      <c r="V124" s="42">
        <v>43731</v>
      </c>
      <c r="W124" s="43">
        <v>160.68</v>
      </c>
      <c r="X124" s="37" t="s">
        <v>1108</v>
      </c>
      <c r="Y124" s="39" t="s">
        <v>1107</v>
      </c>
      <c r="Z124" s="46" t="s">
        <v>1106</v>
      </c>
      <c r="AA124" s="48" t="s">
        <v>1105</v>
      </c>
      <c r="AB124" s="39"/>
      <c r="AC124" s="39"/>
      <c r="AD124" s="39"/>
    </row>
    <row r="125" spans="1:85" s="29" customFormat="1" ht="33" customHeight="1" x14ac:dyDescent="0.2">
      <c r="A125" s="37">
        <v>112</v>
      </c>
      <c r="B125" s="44" t="s">
        <v>687</v>
      </c>
      <c r="C125" s="44" t="s">
        <v>1169</v>
      </c>
      <c r="D125" s="39" t="s">
        <v>496</v>
      </c>
      <c r="E125" s="61">
        <v>31</v>
      </c>
      <c r="F125" s="44" t="s">
        <v>688</v>
      </c>
      <c r="G125" s="53" t="s">
        <v>689</v>
      </c>
      <c r="H125" s="39" t="s">
        <v>59</v>
      </c>
      <c r="I125" s="37" t="s">
        <v>62</v>
      </c>
      <c r="J125" s="37" t="s">
        <v>1969</v>
      </c>
      <c r="K125" s="59" t="s">
        <v>690</v>
      </c>
      <c r="L125" s="44" t="s">
        <v>691</v>
      </c>
      <c r="M125" s="37" t="s">
        <v>166</v>
      </c>
      <c r="N125" s="39" t="s">
        <v>546</v>
      </c>
      <c r="O125" s="39" t="s">
        <v>165</v>
      </c>
      <c r="P125" s="39" t="s">
        <v>166</v>
      </c>
      <c r="Q125" s="39">
        <v>153.72999999999999</v>
      </c>
      <c r="R125" s="39" t="s">
        <v>531</v>
      </c>
      <c r="S125" s="39" t="s">
        <v>167</v>
      </c>
      <c r="T125" s="39" t="s">
        <v>168</v>
      </c>
      <c r="U125" s="42">
        <v>43739</v>
      </c>
      <c r="V125" s="42">
        <v>43731</v>
      </c>
      <c r="W125" s="43">
        <v>160.68</v>
      </c>
      <c r="X125" s="37" t="s">
        <v>1108</v>
      </c>
      <c r="Y125" s="39" t="s">
        <v>1107</v>
      </c>
      <c r="Z125" s="46" t="s">
        <v>1106</v>
      </c>
      <c r="AA125" s="48" t="s">
        <v>1105</v>
      </c>
      <c r="AB125" s="39"/>
      <c r="AC125" s="39"/>
      <c r="AD125" s="39"/>
    </row>
    <row r="126" spans="1:85" s="29" customFormat="1" ht="33" customHeight="1" x14ac:dyDescent="0.2">
      <c r="A126" s="37">
        <v>113</v>
      </c>
      <c r="B126" s="56" t="s">
        <v>692</v>
      </c>
      <c r="C126" s="56" t="s">
        <v>693</v>
      </c>
      <c r="D126" s="39" t="s">
        <v>496</v>
      </c>
      <c r="E126" s="56">
        <v>46</v>
      </c>
      <c r="F126" s="44" t="s">
        <v>694</v>
      </c>
      <c r="G126" s="53" t="s">
        <v>695</v>
      </c>
      <c r="H126" s="39" t="s">
        <v>59</v>
      </c>
      <c r="I126" s="39" t="s">
        <v>62</v>
      </c>
      <c r="J126" s="37" t="s">
        <v>1969</v>
      </c>
      <c r="K126" s="56">
        <v>23947202802</v>
      </c>
      <c r="L126" s="56" t="s">
        <v>499</v>
      </c>
      <c r="M126" s="39" t="s">
        <v>230</v>
      </c>
      <c r="N126" s="39" t="s">
        <v>501</v>
      </c>
      <c r="O126" s="39" t="s">
        <v>165</v>
      </c>
      <c r="P126" s="39" t="s">
        <v>166</v>
      </c>
      <c r="Q126" s="39">
        <v>153.72999999999999</v>
      </c>
      <c r="R126" s="39" t="s">
        <v>531</v>
      </c>
      <c r="S126" s="39" t="s">
        <v>167</v>
      </c>
      <c r="T126" s="39" t="s">
        <v>168</v>
      </c>
      <c r="U126" s="42">
        <v>43739</v>
      </c>
      <c r="V126" s="42">
        <v>43731</v>
      </c>
      <c r="W126" s="43">
        <v>160.68</v>
      </c>
      <c r="X126" s="37" t="s">
        <v>1108</v>
      </c>
      <c r="Y126" s="39" t="s">
        <v>1107</v>
      </c>
      <c r="Z126" s="46" t="s">
        <v>1106</v>
      </c>
      <c r="AA126" s="48" t="s">
        <v>1105</v>
      </c>
      <c r="AB126" s="39"/>
      <c r="AC126" s="39"/>
      <c r="AD126" s="39"/>
    </row>
    <row r="127" spans="1:85" s="29" customFormat="1" ht="33" customHeight="1" x14ac:dyDescent="0.2">
      <c r="A127" s="37">
        <v>114</v>
      </c>
      <c r="B127" s="55" t="s">
        <v>696</v>
      </c>
      <c r="C127" s="55" t="s">
        <v>697</v>
      </c>
      <c r="D127" s="39" t="s">
        <v>496</v>
      </c>
      <c r="E127" s="56">
        <v>34</v>
      </c>
      <c r="F127" s="55" t="s">
        <v>698</v>
      </c>
      <c r="G127" s="92" t="s">
        <v>699</v>
      </c>
      <c r="H127" s="39" t="s">
        <v>59</v>
      </c>
      <c r="I127" s="37" t="s">
        <v>62</v>
      </c>
      <c r="J127" s="37" t="s">
        <v>1969</v>
      </c>
      <c r="K127" s="57" t="s">
        <v>1135</v>
      </c>
      <c r="L127" s="55" t="s">
        <v>499</v>
      </c>
      <c r="M127" s="37" t="s">
        <v>166</v>
      </c>
      <c r="N127" s="39" t="s">
        <v>501</v>
      </c>
      <c r="O127" s="39" t="s">
        <v>165</v>
      </c>
      <c r="P127" s="39" t="s">
        <v>166</v>
      </c>
      <c r="Q127" s="39">
        <v>153.72999999999999</v>
      </c>
      <c r="R127" s="39" t="s">
        <v>531</v>
      </c>
      <c r="S127" s="39" t="s">
        <v>167</v>
      </c>
      <c r="T127" s="39" t="s">
        <v>168</v>
      </c>
      <c r="U127" s="42">
        <v>43739</v>
      </c>
      <c r="V127" s="42">
        <v>43011</v>
      </c>
      <c r="W127" s="43">
        <v>160.68</v>
      </c>
      <c r="X127" s="37" t="s">
        <v>1108</v>
      </c>
      <c r="Y127" s="39" t="s">
        <v>1107</v>
      </c>
      <c r="Z127" s="46" t="s">
        <v>1106</v>
      </c>
      <c r="AA127" s="48" t="s">
        <v>1105</v>
      </c>
      <c r="AB127" s="39"/>
      <c r="AC127" s="39"/>
      <c r="AD127" s="39"/>
    </row>
    <row r="128" spans="1:85" s="29" customFormat="1" ht="33" customHeight="1" x14ac:dyDescent="0.2">
      <c r="A128" s="37">
        <v>115</v>
      </c>
      <c r="B128" s="44" t="s">
        <v>700</v>
      </c>
      <c r="C128" s="97" t="s">
        <v>1170</v>
      </c>
      <c r="D128" s="39" t="s">
        <v>496</v>
      </c>
      <c r="E128" s="61">
        <v>40</v>
      </c>
      <c r="F128" s="44" t="s">
        <v>701</v>
      </c>
      <c r="G128" s="53" t="s">
        <v>702</v>
      </c>
      <c r="H128" s="39" t="s">
        <v>59</v>
      </c>
      <c r="I128" s="37" t="s">
        <v>62</v>
      </c>
      <c r="J128" s="37" t="s">
        <v>1969</v>
      </c>
      <c r="K128" s="59" t="s">
        <v>703</v>
      </c>
      <c r="L128" s="44" t="s">
        <v>499</v>
      </c>
      <c r="M128" s="39" t="s">
        <v>704</v>
      </c>
      <c r="N128" s="39" t="s">
        <v>501</v>
      </c>
      <c r="O128" s="39" t="s">
        <v>165</v>
      </c>
      <c r="P128" s="39" t="s">
        <v>166</v>
      </c>
      <c r="Q128" s="39">
        <v>153.72999999999999</v>
      </c>
      <c r="R128" s="39" t="s">
        <v>531</v>
      </c>
      <c r="S128" s="39" t="s">
        <v>167</v>
      </c>
      <c r="T128" s="39" t="s">
        <v>168</v>
      </c>
      <c r="U128" s="42">
        <v>43739</v>
      </c>
      <c r="V128" s="42">
        <v>43052</v>
      </c>
      <c r="W128" s="43">
        <v>160.68</v>
      </c>
      <c r="X128" s="37" t="s">
        <v>1108</v>
      </c>
      <c r="Y128" s="39" t="s">
        <v>1107</v>
      </c>
      <c r="Z128" s="46" t="s">
        <v>1106</v>
      </c>
      <c r="AA128" s="48" t="s">
        <v>1105</v>
      </c>
      <c r="AB128" s="39"/>
      <c r="AC128" s="39"/>
      <c r="AD128" s="39"/>
    </row>
    <row r="129" spans="1:30" s="29" customFormat="1" ht="33" customHeight="1" x14ac:dyDescent="0.2">
      <c r="A129" s="37">
        <v>116</v>
      </c>
      <c r="B129" s="44" t="s">
        <v>705</v>
      </c>
      <c r="C129" s="44" t="s">
        <v>706</v>
      </c>
      <c r="D129" s="39" t="s">
        <v>496</v>
      </c>
      <c r="E129" s="52">
        <v>27</v>
      </c>
      <c r="F129" s="44" t="s">
        <v>707</v>
      </c>
      <c r="G129" s="53" t="s">
        <v>708</v>
      </c>
      <c r="H129" s="39" t="s">
        <v>59</v>
      </c>
      <c r="I129" s="39" t="s">
        <v>60</v>
      </c>
      <c r="J129" s="37" t="s">
        <v>1969</v>
      </c>
      <c r="K129" s="59" t="s">
        <v>709</v>
      </c>
      <c r="L129" s="44" t="s">
        <v>710</v>
      </c>
      <c r="M129" s="39" t="s">
        <v>711</v>
      </c>
      <c r="N129" s="39" t="s">
        <v>561</v>
      </c>
      <c r="O129" s="39" t="s">
        <v>165</v>
      </c>
      <c r="P129" s="39" t="s">
        <v>166</v>
      </c>
      <c r="Q129" s="39">
        <v>153.72999999999999</v>
      </c>
      <c r="R129" s="39" t="s">
        <v>531</v>
      </c>
      <c r="S129" s="39" t="s">
        <v>167</v>
      </c>
      <c r="T129" s="39" t="s">
        <v>168</v>
      </c>
      <c r="U129" s="42">
        <v>43739</v>
      </c>
      <c r="V129" s="42">
        <v>43344</v>
      </c>
      <c r="W129" s="43">
        <v>160.68</v>
      </c>
      <c r="X129" s="37" t="s">
        <v>1108</v>
      </c>
      <c r="Y129" s="39" t="s">
        <v>1107</v>
      </c>
      <c r="Z129" s="46" t="s">
        <v>1106</v>
      </c>
      <c r="AA129" s="48" t="s">
        <v>1105</v>
      </c>
      <c r="AB129" s="39"/>
      <c r="AC129" s="39"/>
      <c r="AD129" s="39"/>
    </row>
    <row r="130" spans="1:30" s="29" customFormat="1" ht="33" customHeight="1" x14ac:dyDescent="0.2">
      <c r="A130" s="37">
        <v>117</v>
      </c>
      <c r="B130" s="55" t="s">
        <v>712</v>
      </c>
      <c r="C130" s="55" t="s">
        <v>1171</v>
      </c>
      <c r="D130" s="39" t="s">
        <v>496</v>
      </c>
      <c r="E130" s="56">
        <v>29</v>
      </c>
      <c r="F130" s="55" t="s">
        <v>713</v>
      </c>
      <c r="G130" s="92" t="s">
        <v>1172</v>
      </c>
      <c r="H130" s="39" t="s">
        <v>59</v>
      </c>
      <c r="I130" s="37" t="s">
        <v>62</v>
      </c>
      <c r="J130" s="37" t="s">
        <v>1969</v>
      </c>
      <c r="K130" s="57" t="s">
        <v>1136</v>
      </c>
      <c r="L130" s="55" t="s">
        <v>198</v>
      </c>
      <c r="M130" s="37" t="s">
        <v>166</v>
      </c>
      <c r="N130" s="39" t="s">
        <v>714</v>
      </c>
      <c r="O130" s="39" t="s">
        <v>165</v>
      </c>
      <c r="P130" s="39" t="s">
        <v>166</v>
      </c>
      <c r="Q130" s="39">
        <v>153.72999999999999</v>
      </c>
      <c r="R130" s="39" t="s">
        <v>531</v>
      </c>
      <c r="S130" s="39" t="s">
        <v>167</v>
      </c>
      <c r="T130" s="39" t="s">
        <v>168</v>
      </c>
      <c r="U130" s="42">
        <v>43739</v>
      </c>
      <c r="V130" s="42">
        <v>42997</v>
      </c>
      <c r="W130" s="43">
        <v>160.68</v>
      </c>
      <c r="X130" s="37" t="s">
        <v>1108</v>
      </c>
      <c r="Y130" s="39" t="s">
        <v>1107</v>
      </c>
      <c r="Z130" s="46" t="s">
        <v>1106</v>
      </c>
      <c r="AA130" s="48" t="s">
        <v>1105</v>
      </c>
      <c r="AB130" s="39"/>
      <c r="AC130" s="39"/>
      <c r="AD130" s="39"/>
    </row>
    <row r="131" spans="1:30" s="29" customFormat="1" ht="33" customHeight="1" x14ac:dyDescent="0.2">
      <c r="A131" s="37">
        <v>118</v>
      </c>
      <c r="B131" s="55" t="s">
        <v>715</v>
      </c>
      <c r="C131" s="55" t="s">
        <v>716</v>
      </c>
      <c r="D131" s="39" t="s">
        <v>496</v>
      </c>
      <c r="E131" s="56">
        <v>29</v>
      </c>
      <c r="F131" s="55" t="s">
        <v>717</v>
      </c>
      <c r="G131" s="92" t="s">
        <v>718</v>
      </c>
      <c r="H131" s="39" t="s">
        <v>61</v>
      </c>
      <c r="I131" s="37" t="s">
        <v>62</v>
      </c>
      <c r="J131" s="37" t="s">
        <v>1969</v>
      </c>
      <c r="K131" s="57" t="s">
        <v>1137</v>
      </c>
      <c r="L131" s="44" t="s">
        <v>719</v>
      </c>
      <c r="M131" s="37" t="s">
        <v>166</v>
      </c>
      <c r="N131" s="39" t="s">
        <v>720</v>
      </c>
      <c r="O131" s="39" t="s">
        <v>165</v>
      </c>
      <c r="P131" s="39" t="s">
        <v>166</v>
      </c>
      <c r="Q131" s="39">
        <v>153.72999999999999</v>
      </c>
      <c r="R131" s="39" t="s">
        <v>531</v>
      </c>
      <c r="S131" s="39" t="s">
        <v>167</v>
      </c>
      <c r="T131" s="39" t="s">
        <v>168</v>
      </c>
      <c r="U131" s="42">
        <v>43739</v>
      </c>
      <c r="V131" s="42">
        <v>43731</v>
      </c>
      <c r="W131" s="43">
        <v>160.68</v>
      </c>
      <c r="X131" s="37" t="s">
        <v>1108</v>
      </c>
      <c r="Y131" s="39" t="s">
        <v>1107</v>
      </c>
      <c r="Z131" s="46" t="s">
        <v>1106</v>
      </c>
      <c r="AA131" s="48" t="s">
        <v>1105</v>
      </c>
      <c r="AB131" s="39"/>
      <c r="AC131" s="39"/>
      <c r="AD131" s="39"/>
    </row>
    <row r="132" spans="1:30" s="29" customFormat="1" ht="33" customHeight="1" x14ac:dyDescent="0.2">
      <c r="A132" s="37">
        <v>119</v>
      </c>
      <c r="B132" s="56" t="s">
        <v>721</v>
      </c>
      <c r="C132" s="56" t="s">
        <v>1949</v>
      </c>
      <c r="D132" s="39" t="s">
        <v>496</v>
      </c>
      <c r="E132" s="56">
        <v>23</v>
      </c>
      <c r="F132" s="56" t="s">
        <v>722</v>
      </c>
      <c r="G132" s="93" t="s">
        <v>723</v>
      </c>
      <c r="H132" s="39" t="s">
        <v>61</v>
      </c>
      <c r="I132" s="37" t="s">
        <v>62</v>
      </c>
      <c r="J132" s="37" t="s">
        <v>1969</v>
      </c>
      <c r="K132" s="56">
        <v>23029602085</v>
      </c>
      <c r="L132" s="56" t="s">
        <v>724</v>
      </c>
      <c r="M132" s="37" t="s">
        <v>166</v>
      </c>
      <c r="N132" s="39" t="s">
        <v>725</v>
      </c>
      <c r="O132" s="39" t="s">
        <v>165</v>
      </c>
      <c r="P132" s="39" t="s">
        <v>166</v>
      </c>
      <c r="Q132" s="39">
        <v>153.72999999999999</v>
      </c>
      <c r="R132" s="39" t="s">
        <v>531</v>
      </c>
      <c r="S132" s="39" t="s">
        <v>167</v>
      </c>
      <c r="T132" s="39" t="s">
        <v>168</v>
      </c>
      <c r="U132" s="42">
        <v>43739</v>
      </c>
      <c r="V132" s="42">
        <v>43731</v>
      </c>
      <c r="W132" s="43">
        <v>160.68</v>
      </c>
      <c r="X132" s="37" t="s">
        <v>1108</v>
      </c>
      <c r="Y132" s="39" t="s">
        <v>1107</v>
      </c>
      <c r="Z132" s="46" t="s">
        <v>1106</v>
      </c>
      <c r="AA132" s="48" t="s">
        <v>1105</v>
      </c>
      <c r="AB132" s="39"/>
      <c r="AC132" s="39"/>
      <c r="AD132" s="39"/>
    </row>
    <row r="133" spans="1:30" s="29" customFormat="1" ht="33" customHeight="1" x14ac:dyDescent="0.2">
      <c r="A133" s="37">
        <v>120</v>
      </c>
      <c r="B133" s="44" t="s">
        <v>726</v>
      </c>
      <c r="C133" s="97" t="s">
        <v>1179</v>
      </c>
      <c r="D133" s="39" t="s">
        <v>496</v>
      </c>
      <c r="E133" s="58">
        <v>53</v>
      </c>
      <c r="F133" s="44" t="s">
        <v>727</v>
      </c>
      <c r="G133" s="53" t="s">
        <v>728</v>
      </c>
      <c r="H133" s="39" t="s">
        <v>59</v>
      </c>
      <c r="I133" s="37" t="s">
        <v>62</v>
      </c>
      <c r="J133" s="37" t="s">
        <v>1969</v>
      </c>
      <c r="K133" s="44">
        <v>23856607223</v>
      </c>
      <c r="L133" s="44" t="s">
        <v>729</v>
      </c>
      <c r="M133" s="39" t="s">
        <v>230</v>
      </c>
      <c r="N133" s="39" t="s">
        <v>730</v>
      </c>
      <c r="O133" s="39" t="s">
        <v>165</v>
      </c>
      <c r="P133" s="39" t="s">
        <v>166</v>
      </c>
      <c r="Q133" s="39">
        <v>153.72999999999999</v>
      </c>
      <c r="R133" s="39" t="s">
        <v>531</v>
      </c>
      <c r="S133" s="39" t="s">
        <v>167</v>
      </c>
      <c r="T133" s="39" t="s">
        <v>168</v>
      </c>
      <c r="U133" s="42">
        <v>43739</v>
      </c>
      <c r="V133" s="42">
        <v>43033</v>
      </c>
      <c r="W133" s="43">
        <v>160.68</v>
      </c>
      <c r="X133" s="37" t="s">
        <v>1108</v>
      </c>
      <c r="Y133" s="39" t="s">
        <v>1107</v>
      </c>
      <c r="Z133" s="46" t="s">
        <v>1106</v>
      </c>
      <c r="AA133" s="48" t="s">
        <v>1105</v>
      </c>
      <c r="AB133" s="39"/>
      <c r="AC133" s="39"/>
      <c r="AD133" s="39"/>
    </row>
    <row r="134" spans="1:30" s="29" customFormat="1" ht="33" customHeight="1" x14ac:dyDescent="0.2">
      <c r="A134" s="37">
        <v>121</v>
      </c>
      <c r="B134" s="44" t="s">
        <v>731</v>
      </c>
      <c r="C134" s="97" t="s">
        <v>1180</v>
      </c>
      <c r="D134" s="39" t="s">
        <v>496</v>
      </c>
      <c r="E134" s="58">
        <v>47</v>
      </c>
      <c r="F134" s="44" t="s">
        <v>732</v>
      </c>
      <c r="G134" s="53" t="s">
        <v>733</v>
      </c>
      <c r="H134" s="39" t="s">
        <v>61</v>
      </c>
      <c r="I134" s="37" t="s">
        <v>62</v>
      </c>
      <c r="J134" s="37" t="s">
        <v>1969</v>
      </c>
      <c r="K134" s="44">
        <v>23907117792</v>
      </c>
      <c r="L134" s="44" t="s">
        <v>734</v>
      </c>
      <c r="M134" s="37" t="s">
        <v>166</v>
      </c>
      <c r="N134" s="39" t="s">
        <v>735</v>
      </c>
      <c r="O134" s="39" t="s">
        <v>165</v>
      </c>
      <c r="P134" s="39" t="s">
        <v>166</v>
      </c>
      <c r="Q134" s="39">
        <v>153.72999999999999</v>
      </c>
      <c r="R134" s="39" t="s">
        <v>531</v>
      </c>
      <c r="S134" s="39" t="s">
        <v>167</v>
      </c>
      <c r="T134" s="39" t="s">
        <v>168</v>
      </c>
      <c r="U134" s="42">
        <v>43739</v>
      </c>
      <c r="V134" s="42">
        <v>42849</v>
      </c>
      <c r="W134" s="43">
        <v>160.68</v>
      </c>
      <c r="X134" s="37" t="s">
        <v>1108</v>
      </c>
      <c r="Y134" s="39" t="s">
        <v>1107</v>
      </c>
      <c r="Z134" s="46" t="s">
        <v>1106</v>
      </c>
      <c r="AA134" s="48" t="s">
        <v>1105</v>
      </c>
      <c r="AB134" s="39"/>
      <c r="AC134" s="39"/>
      <c r="AD134" s="39"/>
    </row>
    <row r="135" spans="1:30" s="29" customFormat="1" ht="33" customHeight="1" x14ac:dyDescent="0.2">
      <c r="A135" s="37">
        <v>122</v>
      </c>
      <c r="B135" s="44" t="s">
        <v>736</v>
      </c>
      <c r="C135" s="97" t="s">
        <v>1175</v>
      </c>
      <c r="D135" s="39" t="s">
        <v>496</v>
      </c>
      <c r="E135" s="58">
        <v>33</v>
      </c>
      <c r="F135" s="44" t="s">
        <v>737</v>
      </c>
      <c r="G135" s="53" t="s">
        <v>738</v>
      </c>
      <c r="H135" s="39" t="s">
        <v>61</v>
      </c>
      <c r="I135" s="37" t="s">
        <v>62</v>
      </c>
      <c r="J135" s="37" t="s">
        <v>1969</v>
      </c>
      <c r="K135" s="44">
        <v>23098521893</v>
      </c>
      <c r="L135" s="44" t="s">
        <v>739</v>
      </c>
      <c r="M135" s="37" t="s">
        <v>166</v>
      </c>
      <c r="N135" s="39" t="s">
        <v>740</v>
      </c>
      <c r="O135" s="39" t="s">
        <v>165</v>
      </c>
      <c r="P135" s="39" t="s">
        <v>166</v>
      </c>
      <c r="Q135" s="39">
        <v>153.72999999999999</v>
      </c>
      <c r="R135" s="39" t="s">
        <v>531</v>
      </c>
      <c r="S135" s="39" t="s">
        <v>167</v>
      </c>
      <c r="T135" s="39" t="s">
        <v>168</v>
      </c>
      <c r="U135" s="42">
        <v>43739</v>
      </c>
      <c r="V135" s="42">
        <v>42990</v>
      </c>
      <c r="W135" s="43">
        <v>160.68</v>
      </c>
      <c r="X135" s="37" t="s">
        <v>1108</v>
      </c>
      <c r="Y135" s="39" t="s">
        <v>1107</v>
      </c>
      <c r="Z135" s="46" t="s">
        <v>1106</v>
      </c>
      <c r="AA135" s="48" t="s">
        <v>1105</v>
      </c>
      <c r="AB135" s="39"/>
      <c r="AC135" s="39"/>
      <c r="AD135" s="39"/>
    </row>
    <row r="136" spans="1:30" s="29" customFormat="1" ht="33" customHeight="1" x14ac:dyDescent="0.2">
      <c r="A136" s="37">
        <v>123</v>
      </c>
      <c r="B136" s="56" t="s">
        <v>741</v>
      </c>
      <c r="C136" s="56" t="s">
        <v>742</v>
      </c>
      <c r="D136" s="39" t="s">
        <v>496</v>
      </c>
      <c r="E136" s="39">
        <v>41</v>
      </c>
      <c r="F136" s="56" t="s">
        <v>743</v>
      </c>
      <c r="G136" s="93" t="s">
        <v>744</v>
      </c>
      <c r="H136" s="39" t="s">
        <v>61</v>
      </c>
      <c r="I136" s="37" t="s">
        <v>62</v>
      </c>
      <c r="J136" s="37" t="s">
        <v>1969</v>
      </c>
      <c r="K136" s="56">
        <v>23977818964</v>
      </c>
      <c r="L136" s="56" t="s">
        <v>745</v>
      </c>
      <c r="M136" s="37" t="s">
        <v>166</v>
      </c>
      <c r="N136" s="39" t="s">
        <v>746</v>
      </c>
      <c r="O136" s="39" t="s">
        <v>165</v>
      </c>
      <c r="P136" s="39" t="s">
        <v>166</v>
      </c>
      <c r="Q136" s="39">
        <v>153.72999999999999</v>
      </c>
      <c r="R136" s="39" t="s">
        <v>531</v>
      </c>
      <c r="S136" s="39" t="s">
        <v>167</v>
      </c>
      <c r="T136" s="39" t="s">
        <v>168</v>
      </c>
      <c r="U136" s="42">
        <v>43739</v>
      </c>
      <c r="V136" s="42">
        <v>43731</v>
      </c>
      <c r="W136" s="43">
        <v>160.68</v>
      </c>
      <c r="X136" s="37" t="s">
        <v>1108</v>
      </c>
      <c r="Y136" s="39" t="s">
        <v>1107</v>
      </c>
      <c r="Z136" s="46" t="s">
        <v>1106</v>
      </c>
      <c r="AA136" s="48" t="s">
        <v>1105</v>
      </c>
      <c r="AB136" s="39"/>
      <c r="AC136" s="39"/>
      <c r="AD136" s="39"/>
    </row>
    <row r="137" spans="1:30" s="29" customFormat="1" ht="33" customHeight="1" x14ac:dyDescent="0.2">
      <c r="A137" s="37">
        <v>124</v>
      </c>
      <c r="B137" s="44" t="s">
        <v>747</v>
      </c>
      <c r="C137" s="97" t="s">
        <v>1173</v>
      </c>
      <c r="D137" s="39" t="s">
        <v>496</v>
      </c>
      <c r="E137" s="61">
        <v>42</v>
      </c>
      <c r="F137" s="44" t="s">
        <v>748</v>
      </c>
      <c r="G137" s="53" t="s">
        <v>749</v>
      </c>
      <c r="H137" s="39" t="s">
        <v>59</v>
      </c>
      <c r="I137" s="37" t="s">
        <v>62</v>
      </c>
      <c r="J137" s="37" t="s">
        <v>1969</v>
      </c>
      <c r="K137" s="44">
        <v>23987742493</v>
      </c>
      <c r="L137" s="44" t="s">
        <v>499</v>
      </c>
      <c r="M137" s="39" t="s">
        <v>230</v>
      </c>
      <c r="N137" s="39" t="s">
        <v>501</v>
      </c>
      <c r="O137" s="39" t="s">
        <v>165</v>
      </c>
      <c r="P137" s="39" t="s">
        <v>166</v>
      </c>
      <c r="Q137" s="39">
        <v>153.72999999999999</v>
      </c>
      <c r="R137" s="39" t="s">
        <v>531</v>
      </c>
      <c r="S137" s="39" t="s">
        <v>167</v>
      </c>
      <c r="T137" s="39" t="s">
        <v>168</v>
      </c>
      <c r="U137" s="42">
        <v>43739</v>
      </c>
      <c r="V137" s="42">
        <v>43054</v>
      </c>
      <c r="W137" s="43">
        <v>160.68</v>
      </c>
      <c r="X137" s="37" t="s">
        <v>1108</v>
      </c>
      <c r="Y137" s="39" t="s">
        <v>1107</v>
      </c>
      <c r="Z137" s="46" t="s">
        <v>1106</v>
      </c>
      <c r="AA137" s="48" t="s">
        <v>1105</v>
      </c>
      <c r="AB137" s="39"/>
      <c r="AC137" s="39"/>
      <c r="AD137" s="39"/>
    </row>
    <row r="138" spans="1:30" s="29" customFormat="1" ht="33" customHeight="1" x14ac:dyDescent="0.2">
      <c r="A138" s="37">
        <v>125</v>
      </c>
      <c r="B138" s="56" t="s">
        <v>750</v>
      </c>
      <c r="C138" s="56" t="s">
        <v>751</v>
      </c>
      <c r="D138" s="39" t="s">
        <v>496</v>
      </c>
      <c r="E138" s="56">
        <v>29</v>
      </c>
      <c r="F138" s="44" t="s">
        <v>752</v>
      </c>
      <c r="G138" s="53" t="s">
        <v>753</v>
      </c>
      <c r="H138" s="39" t="s">
        <v>59</v>
      </c>
      <c r="I138" s="37" t="s">
        <v>62</v>
      </c>
      <c r="J138" s="37" t="s">
        <v>1969</v>
      </c>
      <c r="K138" s="56">
        <v>23059058869</v>
      </c>
      <c r="L138" s="56" t="s">
        <v>754</v>
      </c>
      <c r="M138" s="37" t="s">
        <v>166</v>
      </c>
      <c r="N138" s="39" t="s">
        <v>755</v>
      </c>
      <c r="O138" s="39" t="s">
        <v>165</v>
      </c>
      <c r="P138" s="39" t="s">
        <v>166</v>
      </c>
      <c r="Q138" s="39">
        <v>153.72999999999999</v>
      </c>
      <c r="R138" s="39" t="s">
        <v>531</v>
      </c>
      <c r="S138" s="39" t="s">
        <v>167</v>
      </c>
      <c r="T138" s="39" t="s">
        <v>168</v>
      </c>
      <c r="U138" s="42">
        <v>43739</v>
      </c>
      <c r="V138" s="42">
        <v>43731</v>
      </c>
      <c r="W138" s="43">
        <v>160.68</v>
      </c>
      <c r="X138" s="37" t="s">
        <v>1108</v>
      </c>
      <c r="Y138" s="39" t="s">
        <v>1107</v>
      </c>
      <c r="Z138" s="46" t="s">
        <v>1106</v>
      </c>
      <c r="AA138" s="48" t="s">
        <v>1105</v>
      </c>
      <c r="AB138" s="39"/>
      <c r="AC138" s="39"/>
      <c r="AD138" s="39"/>
    </row>
    <row r="139" spans="1:30" s="29" customFormat="1" ht="33" customHeight="1" x14ac:dyDescent="0.2">
      <c r="A139" s="37">
        <v>126</v>
      </c>
      <c r="B139" s="56" t="s">
        <v>756</v>
      </c>
      <c r="C139" s="56" t="s">
        <v>757</v>
      </c>
      <c r="D139" s="39" t="s">
        <v>496</v>
      </c>
      <c r="E139" s="56">
        <v>22</v>
      </c>
      <c r="F139" s="56" t="s">
        <v>758</v>
      </c>
      <c r="G139" s="93" t="s">
        <v>759</v>
      </c>
      <c r="H139" s="39" t="s">
        <v>61</v>
      </c>
      <c r="I139" s="39" t="s">
        <v>62</v>
      </c>
      <c r="J139" s="37" t="s">
        <v>1969</v>
      </c>
      <c r="K139" s="56">
        <v>23169697069</v>
      </c>
      <c r="L139" s="56" t="s">
        <v>760</v>
      </c>
      <c r="M139" s="37" t="s">
        <v>166</v>
      </c>
      <c r="N139" s="39" t="s">
        <v>761</v>
      </c>
      <c r="O139" s="39" t="s">
        <v>165</v>
      </c>
      <c r="P139" s="39" t="s">
        <v>166</v>
      </c>
      <c r="Q139" s="39">
        <v>153.72999999999999</v>
      </c>
      <c r="R139" s="39" t="s">
        <v>531</v>
      </c>
      <c r="S139" s="39" t="s">
        <v>167</v>
      </c>
      <c r="T139" s="39" t="s">
        <v>168</v>
      </c>
      <c r="U139" s="42">
        <v>43739</v>
      </c>
      <c r="V139" s="42">
        <v>43731</v>
      </c>
      <c r="W139" s="43">
        <v>160.68</v>
      </c>
      <c r="X139" s="37" t="s">
        <v>1108</v>
      </c>
      <c r="Y139" s="39" t="s">
        <v>1107</v>
      </c>
      <c r="Z139" s="46" t="s">
        <v>1106</v>
      </c>
      <c r="AA139" s="48" t="s">
        <v>1105</v>
      </c>
      <c r="AB139" s="39"/>
      <c r="AC139" s="39"/>
      <c r="AD139" s="39"/>
    </row>
    <row r="140" spans="1:30" s="29" customFormat="1" ht="33" customHeight="1" x14ac:dyDescent="0.2">
      <c r="A140" s="37">
        <v>127</v>
      </c>
      <c r="B140" s="60" t="s">
        <v>762</v>
      </c>
      <c r="C140" s="64" t="s">
        <v>763</v>
      </c>
      <c r="D140" s="39" t="s">
        <v>496</v>
      </c>
      <c r="E140" s="56">
        <v>37</v>
      </c>
      <c r="F140" s="56" t="s">
        <v>764</v>
      </c>
      <c r="G140" s="93" t="s">
        <v>765</v>
      </c>
      <c r="H140" s="39" t="s">
        <v>59</v>
      </c>
      <c r="I140" s="39" t="s">
        <v>62</v>
      </c>
      <c r="J140" s="37" t="s">
        <v>1969</v>
      </c>
      <c r="K140" s="56">
        <v>39008241125</v>
      </c>
      <c r="L140" s="56" t="s">
        <v>766</v>
      </c>
      <c r="M140" s="37" t="s">
        <v>166</v>
      </c>
      <c r="N140" s="39" t="s">
        <v>767</v>
      </c>
      <c r="O140" s="39" t="s">
        <v>165</v>
      </c>
      <c r="P140" s="39" t="s">
        <v>166</v>
      </c>
      <c r="Q140" s="39">
        <v>153.72999999999999</v>
      </c>
      <c r="R140" s="39" t="s">
        <v>531</v>
      </c>
      <c r="S140" s="39" t="s">
        <v>167</v>
      </c>
      <c r="T140" s="39" t="s">
        <v>168</v>
      </c>
      <c r="U140" s="42">
        <v>43739</v>
      </c>
      <c r="V140" s="42"/>
      <c r="W140" s="43">
        <v>160.68</v>
      </c>
      <c r="X140" s="37" t="s">
        <v>1108</v>
      </c>
      <c r="Y140" s="39" t="s">
        <v>1107</v>
      </c>
      <c r="Z140" s="46" t="s">
        <v>1106</v>
      </c>
      <c r="AA140" s="48" t="s">
        <v>1105</v>
      </c>
      <c r="AB140" s="39"/>
      <c r="AC140" s="39"/>
      <c r="AD140" s="39"/>
    </row>
    <row r="141" spans="1:30" s="29" customFormat="1" ht="33" customHeight="1" x14ac:dyDescent="0.2">
      <c r="A141" s="37">
        <v>128</v>
      </c>
      <c r="B141" s="39" t="s">
        <v>768</v>
      </c>
      <c r="C141" s="39" t="s">
        <v>769</v>
      </c>
      <c r="D141" s="39" t="s">
        <v>496</v>
      </c>
      <c r="E141" s="39">
        <v>61</v>
      </c>
      <c r="F141" s="39" t="s">
        <v>770</v>
      </c>
      <c r="G141" s="40" t="s">
        <v>771</v>
      </c>
      <c r="H141" s="39" t="s">
        <v>61</v>
      </c>
      <c r="I141" s="39" t="s">
        <v>62</v>
      </c>
      <c r="J141" s="37" t="s">
        <v>1969</v>
      </c>
      <c r="K141" s="39">
        <v>23935806689</v>
      </c>
      <c r="L141" s="39" t="s">
        <v>772</v>
      </c>
      <c r="M141" s="37" t="s">
        <v>166</v>
      </c>
      <c r="N141" s="39" t="s">
        <v>773</v>
      </c>
      <c r="O141" s="39" t="s">
        <v>165</v>
      </c>
      <c r="P141" s="39" t="s">
        <v>166</v>
      </c>
      <c r="Q141" s="39">
        <v>153.72999999999999</v>
      </c>
      <c r="R141" s="39" t="s">
        <v>531</v>
      </c>
      <c r="S141" s="39" t="s">
        <v>167</v>
      </c>
      <c r="T141" s="39" t="s">
        <v>168</v>
      </c>
      <c r="U141" s="42">
        <v>43739</v>
      </c>
      <c r="V141" s="42">
        <v>43731</v>
      </c>
      <c r="W141" s="43">
        <v>160.68</v>
      </c>
      <c r="X141" s="37" t="s">
        <v>1108</v>
      </c>
      <c r="Y141" s="39" t="s">
        <v>1107</v>
      </c>
      <c r="Z141" s="46" t="s">
        <v>1106</v>
      </c>
      <c r="AA141" s="48" t="s">
        <v>1105</v>
      </c>
      <c r="AB141" s="39"/>
      <c r="AC141" s="39"/>
      <c r="AD141" s="39"/>
    </row>
    <row r="142" spans="1:30" s="29" customFormat="1" ht="33" customHeight="1" x14ac:dyDescent="0.2">
      <c r="A142" s="37">
        <v>129</v>
      </c>
      <c r="B142" s="39" t="s">
        <v>774</v>
      </c>
      <c r="C142" s="39" t="s">
        <v>775</v>
      </c>
      <c r="D142" s="39" t="s">
        <v>496</v>
      </c>
      <c r="E142" s="39">
        <v>58</v>
      </c>
      <c r="F142" s="39" t="s">
        <v>776</v>
      </c>
      <c r="G142" s="40" t="s">
        <v>777</v>
      </c>
      <c r="H142" s="39" t="s">
        <v>61</v>
      </c>
      <c r="I142" s="39" t="s">
        <v>62</v>
      </c>
      <c r="J142" s="37" t="s">
        <v>1969</v>
      </c>
      <c r="K142" s="39">
        <v>23966008197</v>
      </c>
      <c r="L142" s="39" t="s">
        <v>772</v>
      </c>
      <c r="M142" s="37" t="s">
        <v>166</v>
      </c>
      <c r="N142" s="39" t="s">
        <v>773</v>
      </c>
      <c r="O142" s="39" t="s">
        <v>165</v>
      </c>
      <c r="P142" s="39" t="s">
        <v>166</v>
      </c>
      <c r="Q142" s="39">
        <v>153.72999999999999</v>
      </c>
      <c r="R142" s="39" t="s">
        <v>531</v>
      </c>
      <c r="S142" s="39" t="s">
        <v>167</v>
      </c>
      <c r="T142" s="39" t="s">
        <v>168</v>
      </c>
      <c r="U142" s="42">
        <v>43739</v>
      </c>
      <c r="V142" s="42">
        <v>43731</v>
      </c>
      <c r="W142" s="43">
        <v>160.68</v>
      </c>
      <c r="X142" s="37" t="s">
        <v>1108</v>
      </c>
      <c r="Y142" s="39" t="s">
        <v>1107</v>
      </c>
      <c r="Z142" s="46" t="s">
        <v>1106</v>
      </c>
      <c r="AA142" s="48" t="s">
        <v>1105</v>
      </c>
      <c r="AB142" s="39"/>
      <c r="AC142" s="39"/>
      <c r="AD142" s="39"/>
    </row>
    <row r="143" spans="1:30" s="29" customFormat="1" ht="33" customHeight="1" x14ac:dyDescent="0.2">
      <c r="A143" s="37">
        <v>130</v>
      </c>
      <c r="B143" s="38" t="s">
        <v>778</v>
      </c>
      <c r="C143" s="38" t="s">
        <v>779</v>
      </c>
      <c r="D143" s="39" t="s">
        <v>246</v>
      </c>
      <c r="E143" s="39" t="s">
        <v>780</v>
      </c>
      <c r="F143" s="38" t="s">
        <v>781</v>
      </c>
      <c r="G143" s="87" t="s">
        <v>782</v>
      </c>
      <c r="H143" s="39" t="s">
        <v>783</v>
      </c>
      <c r="I143" s="39" t="s">
        <v>784</v>
      </c>
      <c r="J143" s="37" t="s">
        <v>1969</v>
      </c>
      <c r="K143" s="39">
        <v>23907123386</v>
      </c>
      <c r="L143" s="39" t="s">
        <v>785</v>
      </c>
      <c r="M143" s="39" t="s">
        <v>230</v>
      </c>
      <c r="N143" s="39" t="s">
        <v>786</v>
      </c>
      <c r="O143" s="39" t="s">
        <v>787</v>
      </c>
      <c r="P143" s="46" t="s">
        <v>788</v>
      </c>
      <c r="Q143" s="39">
        <v>154.02000000000001</v>
      </c>
      <c r="R143" s="39" t="s">
        <v>531</v>
      </c>
      <c r="S143" s="39" t="s">
        <v>167</v>
      </c>
      <c r="T143" s="39" t="s">
        <v>789</v>
      </c>
      <c r="U143" s="42">
        <v>43739</v>
      </c>
      <c r="V143" s="42">
        <v>41225</v>
      </c>
      <c r="W143" s="39">
        <v>160.97999999999999</v>
      </c>
      <c r="X143" s="37" t="s">
        <v>1108</v>
      </c>
      <c r="Y143" s="39" t="s">
        <v>1107</v>
      </c>
      <c r="Z143" s="46" t="s">
        <v>1106</v>
      </c>
      <c r="AA143" s="48" t="s">
        <v>1105</v>
      </c>
      <c r="AB143" s="39"/>
      <c r="AC143" s="39"/>
      <c r="AD143" s="39"/>
    </row>
    <row r="144" spans="1:30" s="29" customFormat="1" ht="33" customHeight="1" x14ac:dyDescent="0.2">
      <c r="A144" s="37">
        <v>131</v>
      </c>
      <c r="B144" s="38" t="s">
        <v>790</v>
      </c>
      <c r="C144" s="49" t="s">
        <v>791</v>
      </c>
      <c r="D144" s="39" t="s">
        <v>246</v>
      </c>
      <c r="E144" s="39" t="s">
        <v>792</v>
      </c>
      <c r="F144" s="38" t="s">
        <v>793</v>
      </c>
      <c r="G144" s="87" t="s">
        <v>794</v>
      </c>
      <c r="H144" s="39" t="s">
        <v>59</v>
      </c>
      <c r="I144" s="39" t="s">
        <v>62</v>
      </c>
      <c r="J144" s="37" t="s">
        <v>1969</v>
      </c>
      <c r="K144" s="39">
        <v>23038787497</v>
      </c>
      <c r="L144" s="39" t="s">
        <v>785</v>
      </c>
      <c r="M144" s="39" t="s">
        <v>230</v>
      </c>
      <c r="N144" s="39" t="s">
        <v>786</v>
      </c>
      <c r="O144" s="39" t="s">
        <v>787</v>
      </c>
      <c r="P144" s="46" t="s">
        <v>788</v>
      </c>
      <c r="Q144" s="39">
        <v>154.02000000000001</v>
      </c>
      <c r="R144" s="39" t="s">
        <v>531</v>
      </c>
      <c r="S144" s="39" t="s">
        <v>167</v>
      </c>
      <c r="T144" s="39" t="s">
        <v>789</v>
      </c>
      <c r="U144" s="42">
        <v>43739</v>
      </c>
      <c r="V144" s="42">
        <v>42877</v>
      </c>
      <c r="W144" s="39">
        <v>160.97999999999999</v>
      </c>
      <c r="X144" s="37" t="s">
        <v>1108</v>
      </c>
      <c r="Y144" s="39" t="s">
        <v>1107</v>
      </c>
      <c r="Z144" s="46" t="s">
        <v>1106</v>
      </c>
      <c r="AA144" s="48" t="s">
        <v>1105</v>
      </c>
      <c r="AB144" s="39"/>
      <c r="AC144" s="39"/>
      <c r="AD144" s="39"/>
    </row>
    <row r="145" spans="1:30" s="29" customFormat="1" ht="33" customHeight="1" x14ac:dyDescent="0.2">
      <c r="A145" s="37">
        <v>132</v>
      </c>
      <c r="B145" s="38" t="s">
        <v>795</v>
      </c>
      <c r="C145" s="65" t="s">
        <v>796</v>
      </c>
      <c r="D145" s="39" t="s">
        <v>246</v>
      </c>
      <c r="E145" s="39" t="s">
        <v>797</v>
      </c>
      <c r="F145" s="38" t="s">
        <v>798</v>
      </c>
      <c r="G145" s="87" t="s">
        <v>799</v>
      </c>
      <c r="H145" s="39" t="s">
        <v>59</v>
      </c>
      <c r="I145" s="39" t="s">
        <v>62</v>
      </c>
      <c r="J145" s="37" t="s">
        <v>1969</v>
      </c>
      <c r="K145" s="39">
        <v>23957500392</v>
      </c>
      <c r="L145" s="39" t="s">
        <v>785</v>
      </c>
      <c r="M145" s="39" t="s">
        <v>230</v>
      </c>
      <c r="N145" s="39" t="s">
        <v>786</v>
      </c>
      <c r="O145" s="39" t="s">
        <v>787</v>
      </c>
      <c r="P145" s="46" t="s">
        <v>788</v>
      </c>
      <c r="Q145" s="39">
        <v>154.02000000000001</v>
      </c>
      <c r="R145" s="39" t="s">
        <v>531</v>
      </c>
      <c r="S145" s="39" t="s">
        <v>167</v>
      </c>
      <c r="T145" s="39" t="s">
        <v>789</v>
      </c>
      <c r="U145" s="42">
        <v>43739</v>
      </c>
      <c r="V145" s="42">
        <v>40702</v>
      </c>
      <c r="W145" s="39">
        <v>160.97999999999999</v>
      </c>
      <c r="X145" s="37" t="s">
        <v>1108</v>
      </c>
      <c r="Y145" s="39" t="s">
        <v>1107</v>
      </c>
      <c r="Z145" s="46" t="s">
        <v>1106</v>
      </c>
      <c r="AA145" s="48" t="s">
        <v>1105</v>
      </c>
      <c r="AB145" s="39"/>
      <c r="AC145" s="39"/>
      <c r="AD145" s="39"/>
    </row>
    <row r="146" spans="1:30" s="29" customFormat="1" ht="33" customHeight="1" x14ac:dyDescent="0.2">
      <c r="A146" s="37">
        <v>133</v>
      </c>
      <c r="B146" s="38" t="s">
        <v>800</v>
      </c>
      <c r="C146" s="65" t="s">
        <v>801</v>
      </c>
      <c r="D146" s="39" t="s">
        <v>246</v>
      </c>
      <c r="E146" s="39" t="s">
        <v>780</v>
      </c>
      <c r="F146" s="38" t="s">
        <v>802</v>
      </c>
      <c r="G146" s="87" t="s">
        <v>803</v>
      </c>
      <c r="H146" s="39" t="s">
        <v>59</v>
      </c>
      <c r="I146" s="39" t="s">
        <v>62</v>
      </c>
      <c r="J146" s="37" t="s">
        <v>1969</v>
      </c>
      <c r="K146" s="39" t="s">
        <v>804</v>
      </c>
      <c r="L146" s="39" t="s">
        <v>785</v>
      </c>
      <c r="M146" s="39" t="s">
        <v>230</v>
      </c>
      <c r="N146" s="39" t="s">
        <v>786</v>
      </c>
      <c r="O146" s="39" t="s">
        <v>787</v>
      </c>
      <c r="P146" s="46" t="s">
        <v>788</v>
      </c>
      <c r="Q146" s="39">
        <v>154.02000000000001</v>
      </c>
      <c r="R146" s="39" t="s">
        <v>531</v>
      </c>
      <c r="S146" s="39" t="s">
        <v>167</v>
      </c>
      <c r="T146" s="39" t="s">
        <v>789</v>
      </c>
      <c r="U146" s="42">
        <v>43739</v>
      </c>
      <c r="V146" s="42">
        <v>40275</v>
      </c>
      <c r="W146" s="39">
        <v>160.97999999999999</v>
      </c>
      <c r="X146" s="37" t="s">
        <v>1108</v>
      </c>
      <c r="Y146" s="39" t="s">
        <v>1107</v>
      </c>
      <c r="Z146" s="46" t="s">
        <v>1106</v>
      </c>
      <c r="AA146" s="48" t="s">
        <v>1105</v>
      </c>
      <c r="AB146" s="39"/>
      <c r="AC146" s="39"/>
      <c r="AD146" s="39"/>
    </row>
    <row r="147" spans="1:30" s="29" customFormat="1" ht="33" customHeight="1" x14ac:dyDescent="0.2">
      <c r="A147" s="37">
        <v>134</v>
      </c>
      <c r="B147" s="38" t="s">
        <v>805</v>
      </c>
      <c r="C147" s="65" t="s">
        <v>806</v>
      </c>
      <c r="D147" s="39" t="s">
        <v>246</v>
      </c>
      <c r="E147" s="39" t="s">
        <v>807</v>
      </c>
      <c r="F147" s="38" t="s">
        <v>808</v>
      </c>
      <c r="G147" s="87" t="s">
        <v>809</v>
      </c>
      <c r="H147" s="39" t="s">
        <v>59</v>
      </c>
      <c r="I147" s="39" t="s">
        <v>62</v>
      </c>
      <c r="J147" s="37" t="s">
        <v>1969</v>
      </c>
      <c r="K147" s="39">
        <v>23977823642</v>
      </c>
      <c r="L147" s="39" t="s">
        <v>785</v>
      </c>
      <c r="M147" s="39" t="s">
        <v>230</v>
      </c>
      <c r="N147" s="39" t="s">
        <v>786</v>
      </c>
      <c r="O147" s="39" t="s">
        <v>787</v>
      </c>
      <c r="P147" s="46" t="s">
        <v>788</v>
      </c>
      <c r="Q147" s="39">
        <v>154.02000000000001</v>
      </c>
      <c r="R147" s="39" t="s">
        <v>531</v>
      </c>
      <c r="S147" s="39" t="s">
        <v>167</v>
      </c>
      <c r="T147" s="39" t="s">
        <v>789</v>
      </c>
      <c r="U147" s="42">
        <v>43739</v>
      </c>
      <c r="V147" s="42">
        <v>41330</v>
      </c>
      <c r="W147" s="39">
        <v>160.97999999999999</v>
      </c>
      <c r="X147" s="37" t="s">
        <v>1108</v>
      </c>
      <c r="Y147" s="39" t="s">
        <v>1107</v>
      </c>
      <c r="Z147" s="46" t="s">
        <v>1106</v>
      </c>
      <c r="AA147" s="48" t="s">
        <v>1105</v>
      </c>
      <c r="AB147" s="39"/>
      <c r="AC147" s="39"/>
      <c r="AD147" s="39"/>
    </row>
    <row r="148" spans="1:30" s="29" customFormat="1" ht="33" customHeight="1" x14ac:dyDescent="0.2">
      <c r="A148" s="37">
        <v>135</v>
      </c>
      <c r="B148" s="38" t="s">
        <v>810</v>
      </c>
      <c r="C148" s="65" t="s">
        <v>811</v>
      </c>
      <c r="D148" s="39" t="s">
        <v>246</v>
      </c>
      <c r="E148" s="39" t="s">
        <v>480</v>
      </c>
      <c r="F148" s="38" t="s">
        <v>812</v>
      </c>
      <c r="G148" s="87" t="s">
        <v>813</v>
      </c>
      <c r="H148" s="39" t="s">
        <v>59</v>
      </c>
      <c r="I148" s="39" t="s">
        <v>62</v>
      </c>
      <c r="J148" s="37" t="s">
        <v>1969</v>
      </c>
      <c r="K148" s="39">
        <v>23916805510</v>
      </c>
      <c r="L148" s="39" t="s">
        <v>785</v>
      </c>
      <c r="M148" s="37" t="s">
        <v>166</v>
      </c>
      <c r="N148" s="39" t="s">
        <v>786</v>
      </c>
      <c r="O148" s="39" t="s">
        <v>787</v>
      </c>
      <c r="P148" s="46" t="s">
        <v>788</v>
      </c>
      <c r="Q148" s="39">
        <v>154.02000000000001</v>
      </c>
      <c r="R148" s="39" t="s">
        <v>531</v>
      </c>
      <c r="S148" s="39" t="s">
        <v>167</v>
      </c>
      <c r="T148" s="39" t="s">
        <v>789</v>
      </c>
      <c r="U148" s="42">
        <v>43739</v>
      </c>
      <c r="V148" s="42">
        <v>39478</v>
      </c>
      <c r="W148" s="39">
        <v>160.97999999999999</v>
      </c>
      <c r="X148" s="37" t="s">
        <v>1108</v>
      </c>
      <c r="Y148" s="39" t="s">
        <v>1107</v>
      </c>
      <c r="Z148" s="46" t="s">
        <v>1106</v>
      </c>
      <c r="AA148" s="48" t="s">
        <v>1105</v>
      </c>
      <c r="AB148" s="39"/>
      <c r="AC148" s="39"/>
      <c r="AD148" s="39"/>
    </row>
    <row r="149" spans="1:30" s="29" customFormat="1" ht="33" customHeight="1" x14ac:dyDescent="0.2">
      <c r="A149" s="37">
        <v>136</v>
      </c>
      <c r="B149" s="38" t="s">
        <v>814</v>
      </c>
      <c r="C149" s="98" t="s">
        <v>815</v>
      </c>
      <c r="D149" s="39" t="s">
        <v>246</v>
      </c>
      <c r="E149" s="39" t="s">
        <v>311</v>
      </c>
      <c r="F149" s="38" t="s">
        <v>816</v>
      </c>
      <c r="G149" s="87" t="s">
        <v>817</v>
      </c>
      <c r="H149" s="39" t="s">
        <v>61</v>
      </c>
      <c r="I149" s="39" t="s">
        <v>62</v>
      </c>
      <c r="J149" s="37" t="s">
        <v>1969</v>
      </c>
      <c r="K149" s="39">
        <v>23916505573</v>
      </c>
      <c r="L149" s="39" t="s">
        <v>785</v>
      </c>
      <c r="M149" s="37" t="s">
        <v>166</v>
      </c>
      <c r="N149" s="39" t="s">
        <v>786</v>
      </c>
      <c r="O149" s="39" t="s">
        <v>787</v>
      </c>
      <c r="P149" s="46" t="s">
        <v>788</v>
      </c>
      <c r="Q149" s="39">
        <v>154.02000000000001</v>
      </c>
      <c r="R149" s="39" t="s">
        <v>531</v>
      </c>
      <c r="S149" s="39" t="s">
        <v>167</v>
      </c>
      <c r="T149" s="39" t="s">
        <v>789</v>
      </c>
      <c r="U149" s="42">
        <v>43739</v>
      </c>
      <c r="V149" s="42">
        <v>41061</v>
      </c>
      <c r="W149" s="39">
        <v>160.97999999999999</v>
      </c>
      <c r="X149" s="37" t="s">
        <v>1108</v>
      </c>
      <c r="Y149" s="39" t="s">
        <v>1107</v>
      </c>
      <c r="Z149" s="46" t="s">
        <v>1106</v>
      </c>
      <c r="AA149" s="48" t="s">
        <v>1105</v>
      </c>
      <c r="AB149" s="39"/>
      <c r="AC149" s="39"/>
      <c r="AD149" s="39"/>
    </row>
    <row r="150" spans="1:30" s="66" customFormat="1" ht="39" customHeight="1" x14ac:dyDescent="0.2">
      <c r="A150" s="37">
        <v>137</v>
      </c>
      <c r="B150" s="38" t="s">
        <v>818</v>
      </c>
      <c r="C150" s="98" t="s">
        <v>819</v>
      </c>
      <c r="D150" s="39" t="s">
        <v>246</v>
      </c>
      <c r="E150" s="39" t="s">
        <v>820</v>
      </c>
      <c r="F150" s="38" t="s">
        <v>821</v>
      </c>
      <c r="G150" s="87" t="s">
        <v>822</v>
      </c>
      <c r="H150" s="39" t="s">
        <v>59</v>
      </c>
      <c r="I150" s="39" t="s">
        <v>62</v>
      </c>
      <c r="J150" s="37" t="s">
        <v>1969</v>
      </c>
      <c r="K150" s="39">
        <v>23946941301</v>
      </c>
      <c r="L150" s="39" t="s">
        <v>785</v>
      </c>
      <c r="M150" s="39" t="s">
        <v>230</v>
      </c>
      <c r="N150" s="39" t="s">
        <v>786</v>
      </c>
      <c r="O150" s="39" t="s">
        <v>787</v>
      </c>
      <c r="P150" s="46" t="s">
        <v>788</v>
      </c>
      <c r="Q150" s="39">
        <v>154.02000000000001</v>
      </c>
      <c r="R150" s="39" t="s">
        <v>531</v>
      </c>
      <c r="S150" s="39" t="s">
        <v>167</v>
      </c>
      <c r="T150" s="39" t="s">
        <v>789</v>
      </c>
      <c r="U150" s="42">
        <v>43739</v>
      </c>
      <c r="V150" s="42">
        <v>41491</v>
      </c>
      <c r="W150" s="39">
        <v>160.97999999999999</v>
      </c>
      <c r="X150" s="37" t="s">
        <v>1108</v>
      </c>
      <c r="Y150" s="39" t="s">
        <v>1107</v>
      </c>
      <c r="Z150" s="46" t="s">
        <v>1106</v>
      </c>
      <c r="AA150" s="48" t="s">
        <v>1105</v>
      </c>
      <c r="AB150" s="39"/>
      <c r="AC150" s="39"/>
      <c r="AD150" s="39"/>
    </row>
    <row r="151" spans="1:30" s="66" customFormat="1" ht="39" customHeight="1" x14ac:dyDescent="0.2">
      <c r="A151" s="37">
        <v>138</v>
      </c>
      <c r="B151" s="38" t="s">
        <v>823</v>
      </c>
      <c r="C151" s="98" t="s">
        <v>824</v>
      </c>
      <c r="D151" s="39" t="s">
        <v>246</v>
      </c>
      <c r="E151" s="39" t="s">
        <v>300</v>
      </c>
      <c r="F151" s="38" t="s">
        <v>825</v>
      </c>
      <c r="G151" s="87" t="s">
        <v>826</v>
      </c>
      <c r="H151" s="39" t="s">
        <v>59</v>
      </c>
      <c r="I151" s="39" t="s">
        <v>62</v>
      </c>
      <c r="J151" s="37" t="s">
        <v>1969</v>
      </c>
      <c r="K151" s="39">
        <v>23917652564</v>
      </c>
      <c r="L151" s="39" t="s">
        <v>785</v>
      </c>
      <c r="M151" s="37" t="s">
        <v>166</v>
      </c>
      <c r="N151" s="39" t="s">
        <v>786</v>
      </c>
      <c r="O151" s="39" t="s">
        <v>787</v>
      </c>
      <c r="P151" s="46" t="s">
        <v>788</v>
      </c>
      <c r="Q151" s="39">
        <v>154.02000000000001</v>
      </c>
      <c r="R151" s="39" t="s">
        <v>531</v>
      </c>
      <c r="S151" s="39" t="s">
        <v>167</v>
      </c>
      <c r="T151" s="39" t="s">
        <v>789</v>
      </c>
      <c r="U151" s="42">
        <v>43739</v>
      </c>
      <c r="V151" s="42">
        <v>42405</v>
      </c>
      <c r="W151" s="39">
        <v>160.97999999999999</v>
      </c>
      <c r="X151" s="37" t="s">
        <v>1108</v>
      </c>
      <c r="Y151" s="39" t="s">
        <v>1107</v>
      </c>
      <c r="Z151" s="46" t="s">
        <v>1106</v>
      </c>
      <c r="AA151" s="48" t="s">
        <v>1105</v>
      </c>
      <c r="AB151" s="39"/>
      <c r="AC151" s="39"/>
      <c r="AD151" s="39"/>
    </row>
    <row r="152" spans="1:30" s="66" customFormat="1" ht="39" customHeight="1" x14ac:dyDescent="0.2">
      <c r="A152" s="37">
        <v>139</v>
      </c>
      <c r="B152" s="38" t="s">
        <v>827</v>
      </c>
      <c r="C152" s="49" t="s">
        <v>828</v>
      </c>
      <c r="D152" s="39" t="s">
        <v>246</v>
      </c>
      <c r="E152" s="39" t="s">
        <v>305</v>
      </c>
      <c r="F152" s="38" t="s">
        <v>829</v>
      </c>
      <c r="G152" s="87" t="s">
        <v>830</v>
      </c>
      <c r="H152" s="39" t="s">
        <v>59</v>
      </c>
      <c r="I152" s="39" t="s">
        <v>62</v>
      </c>
      <c r="J152" s="37" t="s">
        <v>1969</v>
      </c>
      <c r="K152" s="39">
        <v>23887232561</v>
      </c>
      <c r="L152" s="39" t="s">
        <v>785</v>
      </c>
      <c r="M152" s="39" t="s">
        <v>230</v>
      </c>
      <c r="N152" s="39" t="s">
        <v>786</v>
      </c>
      <c r="O152" s="39" t="s">
        <v>787</v>
      </c>
      <c r="P152" s="46" t="s">
        <v>788</v>
      </c>
      <c r="Q152" s="39">
        <v>154.02000000000001</v>
      </c>
      <c r="R152" s="39" t="s">
        <v>531</v>
      </c>
      <c r="S152" s="39" t="s">
        <v>167</v>
      </c>
      <c r="T152" s="39" t="s">
        <v>789</v>
      </c>
      <c r="U152" s="42">
        <v>43739</v>
      </c>
      <c r="V152" s="42">
        <v>42067</v>
      </c>
      <c r="W152" s="39">
        <v>160.97999999999999</v>
      </c>
      <c r="X152" s="37" t="s">
        <v>1108</v>
      </c>
      <c r="Y152" s="39" t="s">
        <v>1107</v>
      </c>
      <c r="Z152" s="46" t="s">
        <v>1106</v>
      </c>
      <c r="AA152" s="48" t="s">
        <v>1105</v>
      </c>
      <c r="AB152" s="39"/>
      <c r="AC152" s="39"/>
      <c r="AD152" s="39"/>
    </row>
    <row r="153" spans="1:30" s="66" customFormat="1" ht="39" customHeight="1" x14ac:dyDescent="0.2">
      <c r="A153" s="37">
        <v>140</v>
      </c>
      <c r="B153" s="38" t="s">
        <v>831</v>
      </c>
      <c r="C153" s="49" t="s">
        <v>832</v>
      </c>
      <c r="D153" s="39" t="s">
        <v>246</v>
      </c>
      <c r="E153" s="39" t="s">
        <v>247</v>
      </c>
      <c r="F153" s="38" t="s">
        <v>833</v>
      </c>
      <c r="G153" s="87" t="s">
        <v>834</v>
      </c>
      <c r="H153" s="39" t="s">
        <v>59</v>
      </c>
      <c r="I153" s="39" t="s">
        <v>62</v>
      </c>
      <c r="J153" s="37" t="s">
        <v>1969</v>
      </c>
      <c r="K153" s="39" t="s">
        <v>835</v>
      </c>
      <c r="L153" s="39" t="s">
        <v>785</v>
      </c>
      <c r="M153" s="37" t="s">
        <v>166</v>
      </c>
      <c r="N153" s="39" t="s">
        <v>786</v>
      </c>
      <c r="O153" s="39" t="s">
        <v>787</v>
      </c>
      <c r="P153" s="46" t="s">
        <v>788</v>
      </c>
      <c r="Q153" s="39">
        <v>154.02000000000001</v>
      </c>
      <c r="R153" s="39" t="s">
        <v>531</v>
      </c>
      <c r="S153" s="39" t="s">
        <v>167</v>
      </c>
      <c r="T153" s="39" t="s">
        <v>789</v>
      </c>
      <c r="U153" s="42">
        <v>43739</v>
      </c>
      <c r="V153" s="42">
        <v>42962</v>
      </c>
      <c r="W153" s="39">
        <v>160.97999999999999</v>
      </c>
      <c r="X153" s="37" t="s">
        <v>1108</v>
      </c>
      <c r="Y153" s="39" t="s">
        <v>1107</v>
      </c>
      <c r="Z153" s="46" t="s">
        <v>1106</v>
      </c>
      <c r="AA153" s="48" t="s">
        <v>1105</v>
      </c>
      <c r="AB153" s="39"/>
      <c r="AC153" s="39"/>
      <c r="AD153" s="39"/>
    </row>
    <row r="154" spans="1:30" s="66" customFormat="1" ht="39" customHeight="1" x14ac:dyDescent="0.2">
      <c r="A154" s="37">
        <v>141</v>
      </c>
      <c r="B154" s="38" t="s">
        <v>836</v>
      </c>
      <c r="C154" s="98" t="s">
        <v>837</v>
      </c>
      <c r="D154" s="39" t="s">
        <v>246</v>
      </c>
      <c r="E154" s="39" t="s">
        <v>304</v>
      </c>
      <c r="F154" s="38" t="s">
        <v>838</v>
      </c>
      <c r="G154" s="87" t="s">
        <v>839</v>
      </c>
      <c r="H154" s="39" t="s">
        <v>59</v>
      </c>
      <c r="I154" s="39" t="s">
        <v>62</v>
      </c>
      <c r="J154" s="37" t="s">
        <v>1969</v>
      </c>
      <c r="K154" s="39">
        <v>23877109092</v>
      </c>
      <c r="L154" s="39" t="s">
        <v>785</v>
      </c>
      <c r="M154" s="37" t="s">
        <v>166</v>
      </c>
      <c r="N154" s="39" t="s">
        <v>786</v>
      </c>
      <c r="O154" s="39" t="s">
        <v>787</v>
      </c>
      <c r="P154" s="46" t="s">
        <v>788</v>
      </c>
      <c r="Q154" s="39">
        <v>154.02000000000001</v>
      </c>
      <c r="R154" s="39" t="s">
        <v>531</v>
      </c>
      <c r="S154" s="39" t="s">
        <v>167</v>
      </c>
      <c r="T154" s="39" t="s">
        <v>789</v>
      </c>
      <c r="U154" s="42">
        <v>43739</v>
      </c>
      <c r="V154" s="42">
        <v>42290</v>
      </c>
      <c r="W154" s="39">
        <v>160.97999999999999</v>
      </c>
      <c r="X154" s="37" t="s">
        <v>1108</v>
      </c>
      <c r="Y154" s="39" t="s">
        <v>1107</v>
      </c>
      <c r="Z154" s="46" t="s">
        <v>1106</v>
      </c>
      <c r="AA154" s="48" t="s">
        <v>1105</v>
      </c>
      <c r="AB154" s="39"/>
      <c r="AC154" s="39"/>
      <c r="AD154" s="39"/>
    </row>
    <row r="155" spans="1:30" s="66" customFormat="1" ht="39" customHeight="1" x14ac:dyDescent="0.2">
      <c r="A155" s="37">
        <v>142</v>
      </c>
      <c r="B155" s="38" t="s">
        <v>840</v>
      </c>
      <c r="C155" s="98" t="s">
        <v>841</v>
      </c>
      <c r="D155" s="39" t="s">
        <v>246</v>
      </c>
      <c r="E155" s="39" t="s">
        <v>272</v>
      </c>
      <c r="F155" s="38" t="s">
        <v>842</v>
      </c>
      <c r="G155" s="87" t="s">
        <v>843</v>
      </c>
      <c r="H155" s="39" t="s">
        <v>59</v>
      </c>
      <c r="I155" s="39" t="s">
        <v>62</v>
      </c>
      <c r="J155" s="37" t="s">
        <v>1969</v>
      </c>
      <c r="K155" s="39" t="s">
        <v>844</v>
      </c>
      <c r="L155" s="39" t="s">
        <v>785</v>
      </c>
      <c r="M155" s="37" t="s">
        <v>166</v>
      </c>
      <c r="N155" s="39" t="s">
        <v>786</v>
      </c>
      <c r="O155" s="39" t="s">
        <v>787</v>
      </c>
      <c r="P155" s="46" t="s">
        <v>788</v>
      </c>
      <c r="Q155" s="39">
        <v>154.02000000000001</v>
      </c>
      <c r="R155" s="39" t="s">
        <v>531</v>
      </c>
      <c r="S155" s="39" t="s">
        <v>167</v>
      </c>
      <c r="T155" s="39" t="s">
        <v>789</v>
      </c>
      <c r="U155" s="42">
        <v>43739</v>
      </c>
      <c r="V155" s="42">
        <v>41729</v>
      </c>
      <c r="W155" s="39">
        <v>160.97999999999999</v>
      </c>
      <c r="X155" s="37" t="s">
        <v>1108</v>
      </c>
      <c r="Y155" s="39" t="s">
        <v>1107</v>
      </c>
      <c r="Z155" s="46" t="s">
        <v>1106</v>
      </c>
      <c r="AA155" s="48" t="s">
        <v>1105</v>
      </c>
      <c r="AB155" s="39"/>
      <c r="AC155" s="39"/>
      <c r="AD155" s="39"/>
    </row>
    <row r="156" spans="1:30" s="66" customFormat="1" ht="39" customHeight="1" x14ac:dyDescent="0.2">
      <c r="A156" s="37">
        <v>143</v>
      </c>
      <c r="B156" s="38" t="s">
        <v>845</v>
      </c>
      <c r="C156" s="50" t="s">
        <v>846</v>
      </c>
      <c r="D156" s="39" t="s">
        <v>246</v>
      </c>
      <c r="E156" s="39" t="s">
        <v>298</v>
      </c>
      <c r="F156" s="38" t="s">
        <v>847</v>
      </c>
      <c r="G156" s="87" t="s">
        <v>848</v>
      </c>
      <c r="H156" s="39" t="s">
        <v>59</v>
      </c>
      <c r="I156" s="39" t="s">
        <v>62</v>
      </c>
      <c r="J156" s="37" t="s">
        <v>1969</v>
      </c>
      <c r="K156" s="39">
        <v>23046000388</v>
      </c>
      <c r="L156" s="39" t="s">
        <v>785</v>
      </c>
      <c r="M156" s="37" t="s">
        <v>166</v>
      </c>
      <c r="N156" s="39" t="s">
        <v>786</v>
      </c>
      <c r="O156" s="39" t="s">
        <v>787</v>
      </c>
      <c r="P156" s="46" t="s">
        <v>788</v>
      </c>
      <c r="Q156" s="39">
        <v>154.02000000000001</v>
      </c>
      <c r="R156" s="39" t="s">
        <v>531</v>
      </c>
      <c r="S156" s="39" t="s">
        <v>167</v>
      </c>
      <c r="T156" s="39" t="s">
        <v>789</v>
      </c>
      <c r="U156" s="42">
        <v>43739</v>
      </c>
      <c r="V156" s="42">
        <v>43053</v>
      </c>
      <c r="W156" s="39">
        <v>160.97999999999999</v>
      </c>
      <c r="X156" s="37" t="s">
        <v>1108</v>
      </c>
      <c r="Y156" s="39" t="s">
        <v>1107</v>
      </c>
      <c r="Z156" s="46" t="s">
        <v>1106</v>
      </c>
      <c r="AA156" s="48" t="s">
        <v>1105</v>
      </c>
      <c r="AB156" s="39"/>
      <c r="AC156" s="39"/>
      <c r="AD156" s="39"/>
    </row>
    <row r="157" spans="1:30" s="66" customFormat="1" ht="39" customHeight="1" x14ac:dyDescent="0.2">
      <c r="A157" s="37">
        <v>144</v>
      </c>
      <c r="B157" s="38" t="s">
        <v>849</v>
      </c>
      <c r="C157" s="49" t="s">
        <v>850</v>
      </c>
      <c r="D157" s="39" t="s">
        <v>246</v>
      </c>
      <c r="E157" s="39" t="s">
        <v>267</v>
      </c>
      <c r="F157" s="38" t="s">
        <v>851</v>
      </c>
      <c r="G157" s="87" t="s">
        <v>852</v>
      </c>
      <c r="H157" s="39" t="s">
        <v>59</v>
      </c>
      <c r="I157" s="39" t="s">
        <v>62</v>
      </c>
      <c r="J157" s="37" t="s">
        <v>1969</v>
      </c>
      <c r="K157" s="39">
        <v>23988334928</v>
      </c>
      <c r="L157" s="39" t="s">
        <v>785</v>
      </c>
      <c r="M157" s="37" t="s">
        <v>166</v>
      </c>
      <c r="N157" s="39" t="s">
        <v>786</v>
      </c>
      <c r="O157" s="39" t="s">
        <v>787</v>
      </c>
      <c r="P157" s="46" t="s">
        <v>788</v>
      </c>
      <c r="Q157" s="39">
        <v>154.02000000000001</v>
      </c>
      <c r="R157" s="39" t="s">
        <v>531</v>
      </c>
      <c r="S157" s="39" t="s">
        <v>167</v>
      </c>
      <c r="T157" s="39" t="s">
        <v>789</v>
      </c>
      <c r="U157" s="42">
        <v>43739</v>
      </c>
      <c r="V157" s="42">
        <v>41162</v>
      </c>
      <c r="W157" s="39">
        <v>160.97999999999999</v>
      </c>
      <c r="X157" s="37" t="s">
        <v>1108</v>
      </c>
      <c r="Y157" s="39" t="s">
        <v>1107</v>
      </c>
      <c r="Z157" s="46" t="s">
        <v>1106</v>
      </c>
      <c r="AA157" s="48" t="s">
        <v>1105</v>
      </c>
      <c r="AB157" s="39"/>
      <c r="AC157" s="39"/>
      <c r="AD157" s="39"/>
    </row>
    <row r="158" spans="1:30" s="66" customFormat="1" ht="39" customHeight="1" x14ac:dyDescent="0.2">
      <c r="A158" s="37">
        <v>145</v>
      </c>
      <c r="B158" s="38" t="s">
        <v>853</v>
      </c>
      <c r="C158" s="49" t="s">
        <v>1181</v>
      </c>
      <c r="D158" s="39" t="s">
        <v>246</v>
      </c>
      <c r="E158" s="39" t="s">
        <v>270</v>
      </c>
      <c r="F158" s="38" t="s">
        <v>854</v>
      </c>
      <c r="G158" s="87" t="s">
        <v>855</v>
      </c>
      <c r="H158" s="39" t="s">
        <v>61</v>
      </c>
      <c r="I158" s="39" t="s">
        <v>62</v>
      </c>
      <c r="J158" s="37" t="s">
        <v>1969</v>
      </c>
      <c r="K158" s="39">
        <v>73947700255</v>
      </c>
      <c r="L158" s="39" t="s">
        <v>785</v>
      </c>
      <c r="M158" s="39" t="s">
        <v>230</v>
      </c>
      <c r="N158" s="39" t="s">
        <v>786</v>
      </c>
      <c r="O158" s="39" t="s">
        <v>787</v>
      </c>
      <c r="P158" s="46" t="s">
        <v>788</v>
      </c>
      <c r="Q158" s="39">
        <v>154.02000000000001</v>
      </c>
      <c r="R158" s="39" t="s">
        <v>531</v>
      </c>
      <c r="S158" s="39" t="s">
        <v>167</v>
      </c>
      <c r="T158" s="39" t="s">
        <v>789</v>
      </c>
      <c r="U158" s="42">
        <v>43739</v>
      </c>
      <c r="V158" s="42">
        <v>40919</v>
      </c>
      <c r="W158" s="39">
        <v>160.97999999999999</v>
      </c>
      <c r="X158" s="37" t="s">
        <v>1108</v>
      </c>
      <c r="Y158" s="39" t="s">
        <v>1107</v>
      </c>
      <c r="Z158" s="46" t="s">
        <v>1106</v>
      </c>
      <c r="AA158" s="48" t="s">
        <v>1105</v>
      </c>
      <c r="AB158" s="39"/>
      <c r="AC158" s="39"/>
      <c r="AD158" s="39"/>
    </row>
    <row r="159" spans="1:30" s="66" customFormat="1" ht="39" customHeight="1" x14ac:dyDescent="0.2">
      <c r="A159" s="37">
        <v>146</v>
      </c>
      <c r="B159" s="38" t="s">
        <v>856</v>
      </c>
      <c r="C159" s="49" t="s">
        <v>857</v>
      </c>
      <c r="D159" s="39" t="s">
        <v>246</v>
      </c>
      <c r="E159" s="39" t="s">
        <v>307</v>
      </c>
      <c r="F159" s="38" t="s">
        <v>858</v>
      </c>
      <c r="G159" s="87" t="s">
        <v>859</v>
      </c>
      <c r="H159" s="39" t="s">
        <v>59</v>
      </c>
      <c r="I159" s="39" t="s">
        <v>62</v>
      </c>
      <c r="J159" s="37" t="s">
        <v>1969</v>
      </c>
      <c r="K159" s="39" t="s">
        <v>860</v>
      </c>
      <c r="L159" s="39" t="s">
        <v>785</v>
      </c>
      <c r="M159" s="39" t="s">
        <v>230</v>
      </c>
      <c r="N159" s="39" t="s">
        <v>786</v>
      </c>
      <c r="O159" s="39" t="s">
        <v>787</v>
      </c>
      <c r="P159" s="46" t="s">
        <v>788</v>
      </c>
      <c r="Q159" s="39">
        <v>154.02000000000001</v>
      </c>
      <c r="R159" s="39" t="s">
        <v>531</v>
      </c>
      <c r="S159" s="39" t="s">
        <v>167</v>
      </c>
      <c r="T159" s="39" t="s">
        <v>789</v>
      </c>
      <c r="U159" s="42">
        <v>43739</v>
      </c>
      <c r="V159" s="42">
        <v>38867</v>
      </c>
      <c r="W159" s="39">
        <v>160.97999999999999</v>
      </c>
      <c r="X159" s="37" t="s">
        <v>1108</v>
      </c>
      <c r="Y159" s="39" t="s">
        <v>1107</v>
      </c>
      <c r="Z159" s="46" t="s">
        <v>1106</v>
      </c>
      <c r="AA159" s="48" t="s">
        <v>1105</v>
      </c>
      <c r="AB159" s="39"/>
      <c r="AC159" s="39"/>
      <c r="AD159" s="39"/>
    </row>
    <row r="160" spans="1:30" s="66" customFormat="1" ht="39" customHeight="1" x14ac:dyDescent="0.2">
      <c r="A160" s="37">
        <v>147</v>
      </c>
      <c r="B160" s="38" t="s">
        <v>861</v>
      </c>
      <c r="C160" s="98" t="s">
        <v>862</v>
      </c>
      <c r="D160" s="39" t="s">
        <v>246</v>
      </c>
      <c r="E160" s="39" t="s">
        <v>863</v>
      </c>
      <c r="F160" s="38" t="s">
        <v>864</v>
      </c>
      <c r="G160" s="87" t="s">
        <v>865</v>
      </c>
      <c r="H160" s="39" t="s">
        <v>61</v>
      </c>
      <c r="I160" s="39" t="s">
        <v>62</v>
      </c>
      <c r="J160" s="37" t="s">
        <v>1969</v>
      </c>
      <c r="K160" s="39">
        <v>23776201271</v>
      </c>
      <c r="L160" s="39" t="s">
        <v>785</v>
      </c>
      <c r="M160" s="37" t="s">
        <v>166</v>
      </c>
      <c r="N160" s="39" t="s">
        <v>786</v>
      </c>
      <c r="O160" s="39" t="s">
        <v>787</v>
      </c>
      <c r="P160" s="46" t="s">
        <v>788</v>
      </c>
      <c r="Q160" s="39">
        <v>154.02000000000001</v>
      </c>
      <c r="R160" s="39" t="s">
        <v>531</v>
      </c>
      <c r="S160" s="39" t="s">
        <v>167</v>
      </c>
      <c r="T160" s="39" t="s">
        <v>789</v>
      </c>
      <c r="U160" s="42">
        <v>43739</v>
      </c>
      <c r="V160" s="42">
        <v>41250</v>
      </c>
      <c r="W160" s="39">
        <v>160.97999999999999</v>
      </c>
      <c r="X160" s="37" t="s">
        <v>1108</v>
      </c>
      <c r="Y160" s="39" t="s">
        <v>1107</v>
      </c>
      <c r="Z160" s="46" t="s">
        <v>1106</v>
      </c>
      <c r="AA160" s="48" t="s">
        <v>1105</v>
      </c>
      <c r="AB160" s="39"/>
      <c r="AC160" s="39"/>
      <c r="AD160" s="39"/>
    </row>
    <row r="161" spans="1:85" s="66" customFormat="1" ht="39" customHeight="1" x14ac:dyDescent="0.2">
      <c r="A161" s="37">
        <v>148</v>
      </c>
      <c r="B161" s="44" t="s">
        <v>866</v>
      </c>
      <c r="C161" s="67" t="s">
        <v>1176</v>
      </c>
      <c r="D161" s="39" t="s">
        <v>246</v>
      </c>
      <c r="E161" s="39" t="s">
        <v>271</v>
      </c>
      <c r="F161" s="51" t="s">
        <v>867</v>
      </c>
      <c r="G161" s="94" t="s">
        <v>868</v>
      </c>
      <c r="H161" s="39" t="s">
        <v>59</v>
      </c>
      <c r="I161" s="39" t="s">
        <v>62</v>
      </c>
      <c r="J161" s="37" t="s">
        <v>1969</v>
      </c>
      <c r="K161" s="39">
        <v>58159536752</v>
      </c>
      <c r="L161" s="39" t="s">
        <v>785</v>
      </c>
      <c r="M161" s="37" t="s">
        <v>166</v>
      </c>
      <c r="N161" s="39" t="s">
        <v>786</v>
      </c>
      <c r="O161" s="39" t="s">
        <v>787</v>
      </c>
      <c r="P161" s="46" t="s">
        <v>788</v>
      </c>
      <c r="Q161" s="39">
        <v>154.02000000000001</v>
      </c>
      <c r="R161" s="39" t="s">
        <v>531</v>
      </c>
      <c r="S161" s="39" t="s">
        <v>167</v>
      </c>
      <c r="T161" s="39" t="s">
        <v>789</v>
      </c>
      <c r="U161" s="42">
        <v>43739</v>
      </c>
      <c r="V161" s="42">
        <v>43347</v>
      </c>
      <c r="W161" s="39">
        <v>160.97999999999999</v>
      </c>
      <c r="X161" s="37" t="s">
        <v>1108</v>
      </c>
      <c r="Y161" s="39" t="s">
        <v>1107</v>
      </c>
      <c r="Z161" s="46" t="s">
        <v>1106</v>
      </c>
      <c r="AA161" s="48" t="s">
        <v>1105</v>
      </c>
      <c r="AB161" s="39"/>
      <c r="AC161" s="39"/>
      <c r="AD161" s="39"/>
    </row>
    <row r="162" spans="1:85" s="66" customFormat="1" ht="39" customHeight="1" x14ac:dyDescent="0.2">
      <c r="A162" s="37">
        <v>149</v>
      </c>
      <c r="B162" s="38" t="s">
        <v>869</v>
      </c>
      <c r="C162" s="49" t="s">
        <v>1950</v>
      </c>
      <c r="D162" s="39" t="s">
        <v>246</v>
      </c>
      <c r="E162" s="39" t="s">
        <v>260</v>
      </c>
      <c r="F162" s="38" t="s">
        <v>870</v>
      </c>
      <c r="G162" s="87" t="s">
        <v>871</v>
      </c>
      <c r="H162" s="39" t="s">
        <v>61</v>
      </c>
      <c r="I162" s="39" t="s">
        <v>63</v>
      </c>
      <c r="J162" s="37" t="s">
        <v>1969</v>
      </c>
      <c r="K162" s="39">
        <v>23967952948</v>
      </c>
      <c r="L162" s="39" t="s">
        <v>785</v>
      </c>
      <c r="M162" s="39" t="s">
        <v>230</v>
      </c>
      <c r="N162" s="39" t="s">
        <v>786</v>
      </c>
      <c r="O162" s="39" t="s">
        <v>787</v>
      </c>
      <c r="P162" s="46" t="s">
        <v>788</v>
      </c>
      <c r="Q162" s="39">
        <v>154.02000000000001</v>
      </c>
      <c r="R162" s="39" t="s">
        <v>531</v>
      </c>
      <c r="S162" s="39" t="s">
        <v>167</v>
      </c>
      <c r="T162" s="39" t="s">
        <v>789</v>
      </c>
      <c r="U162" s="42">
        <v>43739</v>
      </c>
      <c r="V162" s="42">
        <v>43430</v>
      </c>
      <c r="W162" s="39">
        <v>160.97999999999999</v>
      </c>
      <c r="X162" s="37" t="s">
        <v>1108</v>
      </c>
      <c r="Y162" s="39" t="s">
        <v>1107</v>
      </c>
      <c r="Z162" s="46" t="s">
        <v>1106</v>
      </c>
      <c r="AA162" s="48" t="s">
        <v>1105</v>
      </c>
      <c r="AB162" s="39"/>
      <c r="AC162" s="39"/>
      <c r="AD162" s="39"/>
      <c r="CG162" s="66" t="s">
        <v>63</v>
      </c>
    </row>
    <row r="163" spans="1:85" s="66" customFormat="1" ht="39" customHeight="1" x14ac:dyDescent="0.2">
      <c r="A163" s="37">
        <v>150</v>
      </c>
      <c r="B163" s="38" t="s">
        <v>872</v>
      </c>
      <c r="C163" s="49" t="s">
        <v>873</v>
      </c>
      <c r="D163" s="39" t="s">
        <v>246</v>
      </c>
      <c r="E163" s="39" t="s">
        <v>315</v>
      </c>
      <c r="F163" s="38" t="s">
        <v>874</v>
      </c>
      <c r="G163" s="87" t="s">
        <v>875</v>
      </c>
      <c r="H163" s="39" t="s">
        <v>59</v>
      </c>
      <c r="I163" s="39" t="s">
        <v>60</v>
      </c>
      <c r="J163" s="37" t="s">
        <v>1969</v>
      </c>
      <c r="K163" s="39">
        <v>23038565331</v>
      </c>
      <c r="L163" s="39" t="s">
        <v>785</v>
      </c>
      <c r="M163" s="39" t="s">
        <v>230</v>
      </c>
      <c r="N163" s="39" t="s">
        <v>786</v>
      </c>
      <c r="O163" s="39" t="s">
        <v>787</v>
      </c>
      <c r="P163" s="46" t="s">
        <v>788</v>
      </c>
      <c r="Q163" s="39">
        <v>154.02000000000001</v>
      </c>
      <c r="R163" s="39" t="s">
        <v>531</v>
      </c>
      <c r="S163" s="39" t="s">
        <v>167</v>
      </c>
      <c r="T163" s="39" t="s">
        <v>789</v>
      </c>
      <c r="U163" s="42">
        <v>43739</v>
      </c>
      <c r="V163" s="42">
        <v>43430</v>
      </c>
      <c r="W163" s="39">
        <v>160.97999999999999</v>
      </c>
      <c r="X163" s="37" t="s">
        <v>1108</v>
      </c>
      <c r="Y163" s="39" t="s">
        <v>1107</v>
      </c>
      <c r="Z163" s="46" t="s">
        <v>1106</v>
      </c>
      <c r="AA163" s="48" t="s">
        <v>1105</v>
      </c>
      <c r="AB163" s="39"/>
      <c r="AC163" s="39"/>
      <c r="AD163" s="39"/>
      <c r="CG163" s="66" t="s">
        <v>64</v>
      </c>
    </row>
    <row r="164" spans="1:85" s="66" customFormat="1" ht="39" customHeight="1" x14ac:dyDescent="0.2">
      <c r="A164" s="37">
        <v>151</v>
      </c>
      <c r="B164" s="38" t="s">
        <v>876</v>
      </c>
      <c r="C164" s="49" t="s">
        <v>877</v>
      </c>
      <c r="D164" s="39" t="s">
        <v>246</v>
      </c>
      <c r="E164" s="39" t="s">
        <v>316</v>
      </c>
      <c r="F164" s="38" t="s">
        <v>878</v>
      </c>
      <c r="G164" s="87" t="s">
        <v>879</v>
      </c>
      <c r="H164" s="39" t="s">
        <v>61</v>
      </c>
      <c r="I164" s="39" t="s">
        <v>62</v>
      </c>
      <c r="J164" s="37" t="s">
        <v>1969</v>
      </c>
      <c r="K164" s="39">
        <v>23088741436</v>
      </c>
      <c r="L164" s="39" t="s">
        <v>785</v>
      </c>
      <c r="M164" s="37" t="s">
        <v>166</v>
      </c>
      <c r="N164" s="39" t="s">
        <v>786</v>
      </c>
      <c r="O164" s="39" t="s">
        <v>787</v>
      </c>
      <c r="P164" s="46" t="s">
        <v>788</v>
      </c>
      <c r="Q164" s="39">
        <v>154.02000000000001</v>
      </c>
      <c r="R164" s="39" t="s">
        <v>531</v>
      </c>
      <c r="S164" s="39" t="s">
        <v>167</v>
      </c>
      <c r="T164" s="39" t="s">
        <v>789</v>
      </c>
      <c r="U164" s="42">
        <v>43739</v>
      </c>
      <c r="V164" s="42">
        <v>43440</v>
      </c>
      <c r="W164" s="39">
        <v>160.97999999999999</v>
      </c>
      <c r="X164" s="37" t="s">
        <v>1108</v>
      </c>
      <c r="Y164" s="39" t="s">
        <v>1107</v>
      </c>
      <c r="Z164" s="46" t="s">
        <v>1106</v>
      </c>
      <c r="AA164" s="48" t="s">
        <v>1105</v>
      </c>
      <c r="AB164" s="39"/>
      <c r="AC164" s="39"/>
      <c r="AD164" s="39"/>
    </row>
    <row r="165" spans="1:85" s="66" customFormat="1" ht="39" customHeight="1" x14ac:dyDescent="0.2">
      <c r="A165" s="37">
        <v>152</v>
      </c>
      <c r="B165" s="38" t="s">
        <v>880</v>
      </c>
      <c r="C165" s="49" t="s">
        <v>881</v>
      </c>
      <c r="D165" s="39" t="s">
        <v>246</v>
      </c>
      <c r="E165" s="39" t="s">
        <v>247</v>
      </c>
      <c r="F165" s="38" t="s">
        <v>882</v>
      </c>
      <c r="G165" s="87" t="s">
        <v>883</v>
      </c>
      <c r="H165" s="39" t="s">
        <v>61</v>
      </c>
      <c r="I165" s="39" t="s">
        <v>60</v>
      </c>
      <c r="J165" s="37" t="s">
        <v>1969</v>
      </c>
      <c r="K165" s="39">
        <v>23108925357</v>
      </c>
      <c r="L165" s="39" t="s">
        <v>785</v>
      </c>
      <c r="M165" s="39" t="s">
        <v>230</v>
      </c>
      <c r="N165" s="39" t="s">
        <v>786</v>
      </c>
      <c r="O165" s="39" t="s">
        <v>787</v>
      </c>
      <c r="P165" s="46" t="s">
        <v>788</v>
      </c>
      <c r="Q165" s="39">
        <v>154.02000000000001</v>
      </c>
      <c r="R165" s="39" t="s">
        <v>531</v>
      </c>
      <c r="S165" s="39" t="s">
        <v>167</v>
      </c>
      <c r="T165" s="39" t="s">
        <v>789</v>
      </c>
      <c r="U165" s="42">
        <v>43739</v>
      </c>
      <c r="V165" s="42">
        <v>43556</v>
      </c>
      <c r="W165" s="39">
        <v>160.97999999999999</v>
      </c>
      <c r="X165" s="37" t="s">
        <v>1108</v>
      </c>
      <c r="Y165" s="39" t="s">
        <v>1107</v>
      </c>
      <c r="Z165" s="46" t="s">
        <v>1106</v>
      </c>
      <c r="AA165" s="48" t="s">
        <v>1105</v>
      </c>
      <c r="AB165" s="39"/>
      <c r="AC165" s="39"/>
      <c r="AD165" s="39"/>
    </row>
    <row r="166" spans="1:85" s="66" customFormat="1" ht="39" customHeight="1" x14ac:dyDescent="0.2">
      <c r="A166" s="37">
        <v>153</v>
      </c>
      <c r="B166" s="38" t="s">
        <v>884</v>
      </c>
      <c r="C166" s="49" t="s">
        <v>885</v>
      </c>
      <c r="D166" s="39" t="s">
        <v>246</v>
      </c>
      <c r="E166" s="39" t="s">
        <v>315</v>
      </c>
      <c r="F166" s="38" t="s">
        <v>886</v>
      </c>
      <c r="G166" s="87" t="s">
        <v>887</v>
      </c>
      <c r="H166" s="39" t="s">
        <v>61</v>
      </c>
      <c r="I166" s="39" t="s">
        <v>62</v>
      </c>
      <c r="J166" s="37" t="s">
        <v>1969</v>
      </c>
      <c r="K166" s="39">
        <v>23098513932</v>
      </c>
      <c r="L166" s="39" t="s">
        <v>785</v>
      </c>
      <c r="M166" s="37" t="s">
        <v>166</v>
      </c>
      <c r="N166" s="39" t="s">
        <v>786</v>
      </c>
      <c r="O166" s="39" t="s">
        <v>787</v>
      </c>
      <c r="P166" s="46" t="s">
        <v>788</v>
      </c>
      <c r="Q166" s="39">
        <v>154.02000000000001</v>
      </c>
      <c r="R166" s="39" t="s">
        <v>531</v>
      </c>
      <c r="S166" s="39" t="s">
        <v>167</v>
      </c>
      <c r="T166" s="39" t="s">
        <v>789</v>
      </c>
      <c r="U166" s="42">
        <v>43739</v>
      </c>
      <c r="V166" s="42">
        <v>43563</v>
      </c>
      <c r="W166" s="39">
        <v>160.97999999999999</v>
      </c>
      <c r="X166" s="37" t="s">
        <v>1108</v>
      </c>
      <c r="Y166" s="39" t="s">
        <v>1107</v>
      </c>
      <c r="Z166" s="46" t="s">
        <v>1106</v>
      </c>
      <c r="AA166" s="48" t="s">
        <v>1105</v>
      </c>
      <c r="AB166" s="39"/>
      <c r="AC166" s="39"/>
      <c r="AD166" s="39"/>
    </row>
    <row r="167" spans="1:85" s="66" customFormat="1" ht="39" customHeight="1" x14ac:dyDescent="0.2">
      <c r="A167" s="37">
        <v>154</v>
      </c>
      <c r="B167" s="38" t="s">
        <v>888</v>
      </c>
      <c r="C167" s="49" t="s">
        <v>889</v>
      </c>
      <c r="D167" s="39" t="s">
        <v>246</v>
      </c>
      <c r="E167" s="39" t="s">
        <v>302</v>
      </c>
      <c r="F167" s="38" t="s">
        <v>890</v>
      </c>
      <c r="G167" s="87" t="s">
        <v>891</v>
      </c>
      <c r="H167" s="39" t="s">
        <v>61</v>
      </c>
      <c r="I167" s="39" t="s">
        <v>60</v>
      </c>
      <c r="J167" s="37" t="s">
        <v>1969</v>
      </c>
      <c r="K167" s="39">
        <v>23997526167</v>
      </c>
      <c r="L167" s="39" t="s">
        <v>785</v>
      </c>
      <c r="M167" s="37" t="s">
        <v>166</v>
      </c>
      <c r="N167" s="39" t="s">
        <v>786</v>
      </c>
      <c r="O167" s="39" t="s">
        <v>787</v>
      </c>
      <c r="P167" s="46" t="s">
        <v>788</v>
      </c>
      <c r="Q167" s="39">
        <v>154.02000000000001</v>
      </c>
      <c r="R167" s="39" t="s">
        <v>531</v>
      </c>
      <c r="S167" s="39" t="s">
        <v>167</v>
      </c>
      <c r="T167" s="39" t="s">
        <v>789</v>
      </c>
      <c r="U167" s="42">
        <v>43739</v>
      </c>
      <c r="V167" s="42">
        <v>43577</v>
      </c>
      <c r="W167" s="39">
        <v>160.97999999999999</v>
      </c>
      <c r="X167" s="37" t="s">
        <v>1108</v>
      </c>
      <c r="Y167" s="39" t="s">
        <v>1107</v>
      </c>
      <c r="Z167" s="46" t="s">
        <v>1106</v>
      </c>
      <c r="AA167" s="48" t="s">
        <v>1105</v>
      </c>
      <c r="AB167" s="39"/>
      <c r="AC167" s="39"/>
      <c r="AD167" s="39"/>
    </row>
    <row r="168" spans="1:85" s="66" customFormat="1" ht="30" x14ac:dyDescent="0.2">
      <c r="A168" s="37">
        <v>155</v>
      </c>
      <c r="B168" s="38" t="s">
        <v>892</v>
      </c>
      <c r="C168" s="49" t="s">
        <v>893</v>
      </c>
      <c r="D168" s="39" t="s">
        <v>246</v>
      </c>
      <c r="E168" s="39" t="s">
        <v>271</v>
      </c>
      <c r="F168" s="38" t="s">
        <v>894</v>
      </c>
      <c r="G168" s="87" t="s">
        <v>895</v>
      </c>
      <c r="H168" s="39" t="s">
        <v>61</v>
      </c>
      <c r="I168" s="39" t="s">
        <v>60</v>
      </c>
      <c r="J168" s="37" t="s">
        <v>1969</v>
      </c>
      <c r="K168" s="39">
        <v>44169502232</v>
      </c>
      <c r="L168" s="39" t="s">
        <v>785</v>
      </c>
      <c r="M168" s="37" t="s">
        <v>166</v>
      </c>
      <c r="N168" s="39" t="s">
        <v>786</v>
      </c>
      <c r="O168" s="39" t="s">
        <v>787</v>
      </c>
      <c r="P168" s="46" t="s">
        <v>788</v>
      </c>
      <c r="Q168" s="39">
        <v>154.02000000000001</v>
      </c>
      <c r="R168" s="39" t="s">
        <v>531</v>
      </c>
      <c r="S168" s="39" t="s">
        <v>167</v>
      </c>
      <c r="T168" s="39" t="s">
        <v>789</v>
      </c>
      <c r="U168" s="42">
        <v>43739</v>
      </c>
      <c r="V168" s="42">
        <v>43608</v>
      </c>
      <c r="W168" s="39">
        <v>160.97999999999999</v>
      </c>
      <c r="X168" s="37" t="s">
        <v>1108</v>
      </c>
      <c r="Y168" s="39" t="s">
        <v>1107</v>
      </c>
      <c r="Z168" s="46" t="s">
        <v>1106</v>
      </c>
      <c r="AA168" s="48" t="s">
        <v>1105</v>
      </c>
      <c r="AB168" s="39"/>
      <c r="AC168" s="39"/>
      <c r="AD168" s="39"/>
    </row>
    <row r="169" spans="1:85" s="66" customFormat="1" ht="39" customHeight="1" x14ac:dyDescent="0.2">
      <c r="A169" s="37">
        <v>156</v>
      </c>
      <c r="B169" s="38" t="s">
        <v>896</v>
      </c>
      <c r="C169" s="49" t="s">
        <v>897</v>
      </c>
      <c r="D169" s="39" t="s">
        <v>246</v>
      </c>
      <c r="E169" s="39" t="s">
        <v>316</v>
      </c>
      <c r="F169" s="38" t="s">
        <v>898</v>
      </c>
      <c r="G169" s="87" t="s">
        <v>899</v>
      </c>
      <c r="H169" s="39" t="s">
        <v>61</v>
      </c>
      <c r="I169" s="39" t="s">
        <v>60</v>
      </c>
      <c r="J169" s="37" t="s">
        <v>1969</v>
      </c>
      <c r="K169" s="39">
        <v>55977805112</v>
      </c>
      <c r="L169" s="39" t="s">
        <v>785</v>
      </c>
      <c r="M169" s="37" t="s">
        <v>166</v>
      </c>
      <c r="N169" s="39" t="s">
        <v>786</v>
      </c>
      <c r="O169" s="39" t="s">
        <v>787</v>
      </c>
      <c r="P169" s="46" t="s">
        <v>788</v>
      </c>
      <c r="Q169" s="39">
        <v>154.02000000000001</v>
      </c>
      <c r="R169" s="39" t="s">
        <v>531</v>
      </c>
      <c r="S169" s="39" t="s">
        <v>167</v>
      </c>
      <c r="T169" s="39" t="s">
        <v>789</v>
      </c>
      <c r="U169" s="42">
        <v>43739</v>
      </c>
      <c r="V169" s="42">
        <v>43643</v>
      </c>
      <c r="W169" s="39">
        <v>160.97999999999999</v>
      </c>
      <c r="X169" s="37" t="s">
        <v>1108</v>
      </c>
      <c r="Y169" s="39" t="s">
        <v>1107</v>
      </c>
      <c r="Z169" s="46" t="s">
        <v>1106</v>
      </c>
      <c r="AA169" s="48" t="s">
        <v>1105</v>
      </c>
      <c r="AB169" s="39"/>
      <c r="AC169" s="39"/>
      <c r="AD169" s="39"/>
    </row>
    <row r="170" spans="1:85" s="66" customFormat="1" ht="39" customHeight="1" x14ac:dyDescent="0.2">
      <c r="A170" s="37">
        <v>157</v>
      </c>
      <c r="B170" s="38" t="s">
        <v>900</v>
      </c>
      <c r="C170" s="49" t="s">
        <v>901</v>
      </c>
      <c r="D170" s="39" t="s">
        <v>246</v>
      </c>
      <c r="E170" s="39" t="s">
        <v>247</v>
      </c>
      <c r="F170" s="38" t="s">
        <v>902</v>
      </c>
      <c r="G170" s="87" t="s">
        <v>903</v>
      </c>
      <c r="H170" s="39" t="s">
        <v>59</v>
      </c>
      <c r="I170" s="39" t="s">
        <v>63</v>
      </c>
      <c r="J170" s="37" t="s">
        <v>1969</v>
      </c>
      <c r="K170" s="39">
        <v>23108915564</v>
      </c>
      <c r="L170" s="39" t="s">
        <v>785</v>
      </c>
      <c r="M170" s="37" t="s">
        <v>166</v>
      </c>
      <c r="N170" s="39" t="s">
        <v>786</v>
      </c>
      <c r="O170" s="39" t="s">
        <v>787</v>
      </c>
      <c r="P170" s="46" t="s">
        <v>788</v>
      </c>
      <c r="Q170" s="39">
        <v>154.02000000000001</v>
      </c>
      <c r="R170" s="39" t="s">
        <v>531</v>
      </c>
      <c r="S170" s="39" t="s">
        <v>167</v>
      </c>
      <c r="T170" s="39" t="s">
        <v>789</v>
      </c>
      <c r="U170" s="42">
        <v>43739</v>
      </c>
      <c r="V170" s="42">
        <v>43647</v>
      </c>
      <c r="W170" s="39">
        <v>160.97999999999999</v>
      </c>
      <c r="X170" s="37" t="s">
        <v>1108</v>
      </c>
      <c r="Y170" s="39" t="s">
        <v>1107</v>
      </c>
      <c r="Z170" s="46" t="s">
        <v>1106</v>
      </c>
      <c r="AA170" s="48" t="s">
        <v>1105</v>
      </c>
      <c r="AB170" s="39"/>
      <c r="AC170" s="39"/>
      <c r="AD170" s="39"/>
    </row>
    <row r="171" spans="1:85" s="66" customFormat="1" ht="30" x14ac:dyDescent="0.2">
      <c r="A171" s="37">
        <v>158</v>
      </c>
      <c r="B171" s="38" t="s">
        <v>904</v>
      </c>
      <c r="C171" s="49" t="s">
        <v>905</v>
      </c>
      <c r="D171" s="39" t="s">
        <v>246</v>
      </c>
      <c r="E171" s="39" t="s">
        <v>312</v>
      </c>
      <c r="F171" s="38" t="s">
        <v>906</v>
      </c>
      <c r="G171" s="87" t="s">
        <v>907</v>
      </c>
      <c r="H171" s="39" t="s">
        <v>61</v>
      </c>
      <c r="I171" s="39" t="s">
        <v>62</v>
      </c>
      <c r="J171" s="37" t="s">
        <v>1969</v>
      </c>
      <c r="K171" s="39">
        <v>23988226942</v>
      </c>
      <c r="L171" s="39" t="s">
        <v>785</v>
      </c>
      <c r="M171" s="37" t="s">
        <v>166</v>
      </c>
      <c r="N171" s="39" t="s">
        <v>786</v>
      </c>
      <c r="O171" s="39" t="s">
        <v>787</v>
      </c>
      <c r="P171" s="46" t="s">
        <v>788</v>
      </c>
      <c r="Q171" s="39">
        <v>154.02000000000001</v>
      </c>
      <c r="R171" s="39" t="s">
        <v>531</v>
      </c>
      <c r="S171" s="39" t="s">
        <v>167</v>
      </c>
      <c r="T171" s="39" t="s">
        <v>789</v>
      </c>
      <c r="U171" s="42">
        <v>43739</v>
      </c>
      <c r="V171" s="42">
        <v>43677</v>
      </c>
      <c r="W171" s="39">
        <v>160.97999999999999</v>
      </c>
      <c r="X171" s="37" t="s">
        <v>1108</v>
      </c>
      <c r="Y171" s="39" t="s">
        <v>1107</v>
      </c>
      <c r="Z171" s="46" t="s">
        <v>1106</v>
      </c>
      <c r="AA171" s="48" t="s">
        <v>1105</v>
      </c>
      <c r="AB171" s="39"/>
      <c r="AC171" s="39"/>
      <c r="AD171" s="39"/>
    </row>
    <row r="172" spans="1:85" s="66" customFormat="1" ht="39" customHeight="1" x14ac:dyDescent="0.2">
      <c r="A172" s="37">
        <v>159</v>
      </c>
      <c r="B172" s="38" t="s">
        <v>909</v>
      </c>
      <c r="C172" s="49" t="s">
        <v>910</v>
      </c>
      <c r="D172" s="39" t="s">
        <v>246</v>
      </c>
      <c r="E172" s="39" t="s">
        <v>315</v>
      </c>
      <c r="F172" s="38" t="s">
        <v>911</v>
      </c>
      <c r="G172" s="87" t="s">
        <v>912</v>
      </c>
      <c r="H172" s="39" t="s">
        <v>61</v>
      </c>
      <c r="I172" s="39" t="s">
        <v>60</v>
      </c>
      <c r="J172" s="37" t="s">
        <v>1969</v>
      </c>
      <c r="K172" s="39">
        <v>23068505272</v>
      </c>
      <c r="L172" s="39" t="s">
        <v>785</v>
      </c>
      <c r="M172" s="37" t="s">
        <v>166</v>
      </c>
      <c r="N172" s="39" t="s">
        <v>786</v>
      </c>
      <c r="O172" s="39" t="s">
        <v>787</v>
      </c>
      <c r="P172" s="46" t="s">
        <v>788</v>
      </c>
      <c r="Q172" s="39">
        <v>154.02000000000001</v>
      </c>
      <c r="R172" s="39" t="s">
        <v>531</v>
      </c>
      <c r="S172" s="39" t="s">
        <v>167</v>
      </c>
      <c r="T172" s="39" t="s">
        <v>789</v>
      </c>
      <c r="U172" s="42">
        <v>43739</v>
      </c>
      <c r="V172" s="42">
        <v>43698</v>
      </c>
      <c r="W172" s="39">
        <v>160.97999999999999</v>
      </c>
      <c r="X172" s="37" t="s">
        <v>1108</v>
      </c>
      <c r="Y172" s="39" t="s">
        <v>1107</v>
      </c>
      <c r="Z172" s="46" t="s">
        <v>1106</v>
      </c>
      <c r="AA172" s="48" t="s">
        <v>1105</v>
      </c>
      <c r="AB172" s="39"/>
      <c r="AC172" s="39"/>
      <c r="AD172" s="39"/>
    </row>
    <row r="173" spans="1:85" s="66" customFormat="1" ht="39" customHeight="1" x14ac:dyDescent="0.2">
      <c r="A173" s="37">
        <v>160</v>
      </c>
      <c r="B173" s="38" t="s">
        <v>913</v>
      </c>
      <c r="C173" s="49" t="s">
        <v>914</v>
      </c>
      <c r="D173" s="39" t="s">
        <v>246</v>
      </c>
      <c r="E173" s="39" t="s">
        <v>303</v>
      </c>
      <c r="F173" s="38" t="s">
        <v>915</v>
      </c>
      <c r="G173" s="87" t="s">
        <v>916</v>
      </c>
      <c r="H173" s="39" t="s">
        <v>61</v>
      </c>
      <c r="I173" s="39" t="s">
        <v>62</v>
      </c>
      <c r="J173" s="37" t="s">
        <v>1969</v>
      </c>
      <c r="K173" s="39">
        <v>25169257760</v>
      </c>
      <c r="L173" s="39" t="s">
        <v>785</v>
      </c>
      <c r="M173" s="37" t="s">
        <v>166</v>
      </c>
      <c r="N173" s="39" t="s">
        <v>786</v>
      </c>
      <c r="O173" s="39" t="s">
        <v>787</v>
      </c>
      <c r="P173" s="46" t="s">
        <v>788</v>
      </c>
      <c r="Q173" s="39">
        <v>154.02000000000001</v>
      </c>
      <c r="R173" s="39" t="s">
        <v>531</v>
      </c>
      <c r="S173" s="39" t="s">
        <v>167</v>
      </c>
      <c r="T173" s="39" t="s">
        <v>789</v>
      </c>
      <c r="U173" s="42">
        <v>43739</v>
      </c>
      <c r="V173" s="42">
        <v>43703</v>
      </c>
      <c r="W173" s="39">
        <v>160.97999999999999</v>
      </c>
      <c r="X173" s="37" t="s">
        <v>1108</v>
      </c>
      <c r="Y173" s="39" t="s">
        <v>1107</v>
      </c>
      <c r="Z173" s="46" t="s">
        <v>1106</v>
      </c>
      <c r="AA173" s="48" t="s">
        <v>1105</v>
      </c>
      <c r="AB173" s="39"/>
      <c r="AC173" s="39"/>
      <c r="AD173" s="39"/>
    </row>
    <row r="174" spans="1:85" s="66" customFormat="1" ht="39" customHeight="1" x14ac:dyDescent="0.2">
      <c r="A174" s="37">
        <v>161</v>
      </c>
      <c r="B174" s="38" t="s">
        <v>917</v>
      </c>
      <c r="C174" s="49" t="s">
        <v>918</v>
      </c>
      <c r="D174" s="39" t="s">
        <v>246</v>
      </c>
      <c r="E174" s="39" t="s">
        <v>247</v>
      </c>
      <c r="F174" s="38" t="s">
        <v>919</v>
      </c>
      <c r="G174" s="87" t="s">
        <v>920</v>
      </c>
      <c r="H174" s="39" t="s">
        <v>59</v>
      </c>
      <c r="I174" s="39" t="s">
        <v>62</v>
      </c>
      <c r="J174" s="37" t="s">
        <v>1969</v>
      </c>
      <c r="K174" s="39">
        <v>23098920152</v>
      </c>
      <c r="L174" s="39" t="s">
        <v>785</v>
      </c>
      <c r="M174" s="37" t="s">
        <v>166</v>
      </c>
      <c r="N174" s="39" t="s">
        <v>786</v>
      </c>
      <c r="O174" s="39" t="s">
        <v>787</v>
      </c>
      <c r="P174" s="46" t="s">
        <v>788</v>
      </c>
      <c r="Q174" s="39">
        <v>154.02000000000001</v>
      </c>
      <c r="R174" s="39" t="s">
        <v>531</v>
      </c>
      <c r="S174" s="39" t="s">
        <v>167</v>
      </c>
      <c r="T174" s="39" t="s">
        <v>789</v>
      </c>
      <c r="U174" s="42">
        <v>43739</v>
      </c>
      <c r="V174" s="42">
        <v>43706</v>
      </c>
      <c r="W174" s="39">
        <v>160.97999999999999</v>
      </c>
      <c r="X174" s="37" t="s">
        <v>1108</v>
      </c>
      <c r="Y174" s="39" t="s">
        <v>1107</v>
      </c>
      <c r="Z174" s="46" t="s">
        <v>1106</v>
      </c>
      <c r="AA174" s="48" t="s">
        <v>1105</v>
      </c>
      <c r="AB174" s="39"/>
      <c r="AC174" s="39"/>
      <c r="AD174" s="39"/>
    </row>
    <row r="175" spans="1:85" s="66" customFormat="1" ht="39" customHeight="1" x14ac:dyDescent="0.2">
      <c r="A175" s="37">
        <v>162</v>
      </c>
      <c r="B175" s="38" t="s">
        <v>921</v>
      </c>
      <c r="C175" s="49" t="s">
        <v>922</v>
      </c>
      <c r="D175" s="39" t="s">
        <v>246</v>
      </c>
      <c r="E175" s="39" t="s">
        <v>315</v>
      </c>
      <c r="F175" s="38" t="s">
        <v>923</v>
      </c>
      <c r="G175" s="87" t="s">
        <v>924</v>
      </c>
      <c r="H175" s="39" t="s">
        <v>59</v>
      </c>
      <c r="I175" s="39" t="s">
        <v>63</v>
      </c>
      <c r="J175" s="37" t="s">
        <v>1969</v>
      </c>
      <c r="K175" s="39">
        <v>23018429284</v>
      </c>
      <c r="L175" s="39" t="s">
        <v>785</v>
      </c>
      <c r="M175" s="37" t="s">
        <v>166</v>
      </c>
      <c r="N175" s="39" t="s">
        <v>786</v>
      </c>
      <c r="O175" s="39" t="s">
        <v>787</v>
      </c>
      <c r="P175" s="46" t="s">
        <v>788</v>
      </c>
      <c r="Q175" s="39">
        <v>154.02000000000001</v>
      </c>
      <c r="R175" s="39" t="s">
        <v>531</v>
      </c>
      <c r="S175" s="39" t="s">
        <v>167</v>
      </c>
      <c r="T175" s="39" t="s">
        <v>789</v>
      </c>
      <c r="U175" s="42">
        <v>43739</v>
      </c>
      <c r="V175" s="42">
        <v>43706</v>
      </c>
      <c r="W175" s="39">
        <v>160.97999999999999</v>
      </c>
      <c r="X175" s="37" t="s">
        <v>1108</v>
      </c>
      <c r="Y175" s="39" t="s">
        <v>1107</v>
      </c>
      <c r="Z175" s="46" t="s">
        <v>1106</v>
      </c>
      <c r="AA175" s="48" t="s">
        <v>1105</v>
      </c>
      <c r="AB175" s="39"/>
      <c r="AC175" s="39"/>
      <c r="AD175" s="39"/>
    </row>
    <row r="176" spans="1:85" s="66" customFormat="1" ht="39" customHeight="1" x14ac:dyDescent="0.2">
      <c r="A176" s="37">
        <v>163</v>
      </c>
      <c r="B176" s="38" t="s">
        <v>925</v>
      </c>
      <c r="C176" s="49" t="s">
        <v>926</v>
      </c>
      <c r="D176" s="39" t="s">
        <v>246</v>
      </c>
      <c r="E176" s="39" t="s">
        <v>302</v>
      </c>
      <c r="F176" s="38" t="s">
        <v>927</v>
      </c>
      <c r="G176" s="87" t="s">
        <v>928</v>
      </c>
      <c r="H176" s="39" t="s">
        <v>59</v>
      </c>
      <c r="I176" s="39" t="s">
        <v>60</v>
      </c>
      <c r="J176" s="37" t="s">
        <v>1969</v>
      </c>
      <c r="K176" s="39">
        <v>23937519298</v>
      </c>
      <c r="L176" s="39" t="s">
        <v>785</v>
      </c>
      <c r="M176" s="37" t="s">
        <v>166</v>
      </c>
      <c r="N176" s="39" t="s">
        <v>786</v>
      </c>
      <c r="O176" s="39" t="s">
        <v>787</v>
      </c>
      <c r="P176" s="46" t="s">
        <v>788</v>
      </c>
      <c r="Q176" s="39">
        <v>154.02000000000001</v>
      </c>
      <c r="R176" s="39" t="s">
        <v>531</v>
      </c>
      <c r="S176" s="39" t="s">
        <v>167</v>
      </c>
      <c r="T176" s="39" t="s">
        <v>789</v>
      </c>
      <c r="U176" s="42">
        <v>43739</v>
      </c>
      <c r="V176" s="42">
        <v>43706</v>
      </c>
      <c r="W176" s="39">
        <v>160.97999999999999</v>
      </c>
      <c r="X176" s="37" t="s">
        <v>1108</v>
      </c>
      <c r="Y176" s="39" t="s">
        <v>1107</v>
      </c>
      <c r="Z176" s="46" t="s">
        <v>1106</v>
      </c>
      <c r="AA176" s="48" t="s">
        <v>1105</v>
      </c>
      <c r="AB176" s="39"/>
      <c r="AC176" s="39"/>
      <c r="AD176" s="39"/>
    </row>
    <row r="177" spans="1:30" s="66" customFormat="1" ht="39" customHeight="1" x14ac:dyDescent="0.2">
      <c r="A177" s="37">
        <v>164</v>
      </c>
      <c r="B177" s="38" t="s">
        <v>929</v>
      </c>
      <c r="C177" s="49" t="s">
        <v>930</v>
      </c>
      <c r="D177" s="39" t="s">
        <v>246</v>
      </c>
      <c r="E177" s="39" t="s">
        <v>303</v>
      </c>
      <c r="F177" s="38" t="s">
        <v>931</v>
      </c>
      <c r="G177" s="87" t="s">
        <v>932</v>
      </c>
      <c r="H177" s="39" t="s">
        <v>59</v>
      </c>
      <c r="I177" s="39" t="s">
        <v>62</v>
      </c>
      <c r="J177" s="37" t="s">
        <v>1969</v>
      </c>
      <c r="K177" s="39">
        <v>23089218269</v>
      </c>
      <c r="L177" s="39" t="s">
        <v>785</v>
      </c>
      <c r="M177" s="37" t="s">
        <v>166</v>
      </c>
      <c r="N177" s="39" t="s">
        <v>786</v>
      </c>
      <c r="O177" s="39" t="s">
        <v>787</v>
      </c>
      <c r="P177" s="46" t="s">
        <v>788</v>
      </c>
      <c r="Q177" s="39">
        <v>154.02000000000001</v>
      </c>
      <c r="R177" s="39" t="s">
        <v>531</v>
      </c>
      <c r="S177" s="39" t="s">
        <v>167</v>
      </c>
      <c r="T177" s="39" t="s">
        <v>789</v>
      </c>
      <c r="U177" s="42">
        <v>43739</v>
      </c>
      <c r="V177" s="42">
        <v>43706</v>
      </c>
      <c r="W177" s="39">
        <v>160.97999999999999</v>
      </c>
      <c r="X177" s="37" t="s">
        <v>1108</v>
      </c>
      <c r="Y177" s="39" t="s">
        <v>1107</v>
      </c>
      <c r="Z177" s="46" t="s">
        <v>1106</v>
      </c>
      <c r="AA177" s="48" t="s">
        <v>1105</v>
      </c>
      <c r="AB177" s="39"/>
      <c r="AC177" s="39"/>
      <c r="AD177" s="39"/>
    </row>
    <row r="178" spans="1:30" s="66" customFormat="1" ht="39" customHeight="1" x14ac:dyDescent="0.2">
      <c r="A178" s="37">
        <v>165</v>
      </c>
      <c r="B178" s="38" t="s">
        <v>933</v>
      </c>
      <c r="C178" s="38" t="s">
        <v>934</v>
      </c>
      <c r="D178" s="39" t="s">
        <v>246</v>
      </c>
      <c r="E178" s="39" t="s">
        <v>301</v>
      </c>
      <c r="F178" s="38" t="s">
        <v>935</v>
      </c>
      <c r="G178" s="87" t="s">
        <v>936</v>
      </c>
      <c r="H178" s="39" t="s">
        <v>783</v>
      </c>
      <c r="I178" s="39" t="s">
        <v>937</v>
      </c>
      <c r="J178" s="37" t="s">
        <v>1969</v>
      </c>
      <c r="K178" s="38" t="s">
        <v>938</v>
      </c>
      <c r="L178" s="39" t="s">
        <v>939</v>
      </c>
      <c r="M178" s="39" t="s">
        <v>230</v>
      </c>
      <c r="N178" s="46" t="s">
        <v>940</v>
      </c>
      <c r="O178" s="39" t="s">
        <v>787</v>
      </c>
      <c r="P178" s="46" t="s">
        <v>788</v>
      </c>
      <c r="Q178" s="39">
        <v>154.02000000000001</v>
      </c>
      <c r="R178" s="39" t="s">
        <v>531</v>
      </c>
      <c r="S178" s="39" t="s">
        <v>167</v>
      </c>
      <c r="T178" s="39" t="s">
        <v>789</v>
      </c>
      <c r="U178" s="42">
        <v>43739</v>
      </c>
      <c r="V178" s="42">
        <v>43070</v>
      </c>
      <c r="W178" s="39">
        <v>160.97999999999999</v>
      </c>
      <c r="X178" s="37" t="s">
        <v>1108</v>
      </c>
      <c r="Y178" s="39" t="s">
        <v>1107</v>
      </c>
      <c r="Z178" s="46" t="s">
        <v>1106</v>
      </c>
      <c r="AA178" s="48" t="s">
        <v>1105</v>
      </c>
      <c r="AB178" s="39"/>
      <c r="AC178" s="39"/>
      <c r="AD178" s="39"/>
    </row>
    <row r="179" spans="1:30" s="66" customFormat="1" ht="39" customHeight="1" x14ac:dyDescent="0.2">
      <c r="A179" s="37">
        <v>166</v>
      </c>
      <c r="B179" s="38" t="s">
        <v>941</v>
      </c>
      <c r="C179" s="38" t="s">
        <v>942</v>
      </c>
      <c r="D179" s="39" t="s">
        <v>246</v>
      </c>
      <c r="E179" s="39" t="s">
        <v>251</v>
      </c>
      <c r="F179" s="38" t="s">
        <v>943</v>
      </c>
      <c r="G179" s="87" t="s">
        <v>944</v>
      </c>
      <c r="H179" s="39" t="s">
        <v>61</v>
      </c>
      <c r="I179" s="39" t="s">
        <v>945</v>
      </c>
      <c r="J179" s="37" t="s">
        <v>1969</v>
      </c>
      <c r="K179" s="38" t="s">
        <v>946</v>
      </c>
      <c r="L179" s="39" t="s">
        <v>947</v>
      </c>
      <c r="M179" s="37" t="s">
        <v>166</v>
      </c>
      <c r="N179" s="46" t="s">
        <v>948</v>
      </c>
      <c r="O179" s="39" t="s">
        <v>787</v>
      </c>
      <c r="P179" s="46" t="s">
        <v>788</v>
      </c>
      <c r="Q179" s="39">
        <v>154.02000000000001</v>
      </c>
      <c r="R179" s="39" t="s">
        <v>531</v>
      </c>
      <c r="S179" s="39" t="s">
        <v>167</v>
      </c>
      <c r="T179" s="39" t="s">
        <v>789</v>
      </c>
      <c r="U179" s="42">
        <v>43739</v>
      </c>
      <c r="V179" s="42">
        <v>42471</v>
      </c>
      <c r="W179" s="39">
        <v>160.97999999999999</v>
      </c>
      <c r="X179" s="37" t="s">
        <v>1108</v>
      </c>
      <c r="Y179" s="39" t="s">
        <v>1107</v>
      </c>
      <c r="Z179" s="46" t="s">
        <v>1106</v>
      </c>
      <c r="AA179" s="48" t="s">
        <v>1105</v>
      </c>
      <c r="AB179" s="39"/>
      <c r="AC179" s="39"/>
      <c r="AD179" s="39"/>
    </row>
    <row r="180" spans="1:30" s="66" customFormat="1" ht="39" customHeight="1" x14ac:dyDescent="0.2">
      <c r="A180" s="37">
        <v>167</v>
      </c>
      <c r="B180" s="38" t="s">
        <v>949</v>
      </c>
      <c r="C180" s="38" t="s">
        <v>950</v>
      </c>
      <c r="D180" s="39" t="s">
        <v>246</v>
      </c>
      <c r="E180" s="39" t="s">
        <v>311</v>
      </c>
      <c r="F180" s="38" t="s">
        <v>951</v>
      </c>
      <c r="G180" s="87" t="s">
        <v>952</v>
      </c>
      <c r="H180" s="39" t="s">
        <v>61</v>
      </c>
      <c r="I180" s="39" t="s">
        <v>945</v>
      </c>
      <c r="J180" s="37" t="s">
        <v>1969</v>
      </c>
      <c r="K180" s="38" t="s">
        <v>953</v>
      </c>
      <c r="L180" s="39" t="s">
        <v>947</v>
      </c>
      <c r="M180" s="37" t="s">
        <v>166</v>
      </c>
      <c r="N180" s="46" t="s">
        <v>948</v>
      </c>
      <c r="O180" s="39" t="s">
        <v>787</v>
      </c>
      <c r="P180" s="46" t="s">
        <v>788</v>
      </c>
      <c r="Q180" s="39">
        <v>154.02000000000001</v>
      </c>
      <c r="R180" s="39" t="s">
        <v>531</v>
      </c>
      <c r="S180" s="39" t="s">
        <v>167</v>
      </c>
      <c r="T180" s="39" t="s">
        <v>789</v>
      </c>
      <c r="U180" s="42">
        <v>43739</v>
      </c>
      <c r="V180" s="42">
        <v>42604</v>
      </c>
      <c r="W180" s="39">
        <v>160.97999999999999</v>
      </c>
      <c r="X180" s="37" t="s">
        <v>1108</v>
      </c>
      <c r="Y180" s="39" t="s">
        <v>1107</v>
      </c>
      <c r="Z180" s="46" t="s">
        <v>1106</v>
      </c>
      <c r="AA180" s="48" t="s">
        <v>1105</v>
      </c>
      <c r="AB180" s="39"/>
      <c r="AC180" s="39"/>
      <c r="AD180" s="39"/>
    </row>
    <row r="181" spans="1:30" s="66" customFormat="1" ht="39" customHeight="1" x14ac:dyDescent="0.2">
      <c r="A181" s="37">
        <v>168</v>
      </c>
      <c r="B181" s="38" t="s">
        <v>954</v>
      </c>
      <c r="C181" s="99" t="s">
        <v>955</v>
      </c>
      <c r="D181" s="39" t="s">
        <v>246</v>
      </c>
      <c r="E181" s="39" t="s">
        <v>312</v>
      </c>
      <c r="F181" s="38" t="s">
        <v>956</v>
      </c>
      <c r="G181" s="87" t="s">
        <v>957</v>
      </c>
      <c r="H181" s="39" t="s">
        <v>61</v>
      </c>
      <c r="I181" s="39" t="s">
        <v>945</v>
      </c>
      <c r="J181" s="37" t="s">
        <v>1969</v>
      </c>
      <c r="K181" s="38" t="s">
        <v>958</v>
      </c>
      <c r="L181" s="39" t="s">
        <v>947</v>
      </c>
      <c r="M181" s="37" t="s">
        <v>166</v>
      </c>
      <c r="N181" s="46" t="s">
        <v>948</v>
      </c>
      <c r="O181" s="39" t="s">
        <v>787</v>
      </c>
      <c r="P181" s="46" t="s">
        <v>788</v>
      </c>
      <c r="Q181" s="39">
        <v>154.02000000000001</v>
      </c>
      <c r="R181" s="39" t="s">
        <v>531</v>
      </c>
      <c r="S181" s="39" t="s">
        <v>167</v>
      </c>
      <c r="T181" s="39" t="s">
        <v>789</v>
      </c>
      <c r="U181" s="42">
        <v>43739</v>
      </c>
      <c r="V181" s="42">
        <v>43160</v>
      </c>
      <c r="W181" s="39">
        <v>160.97999999999999</v>
      </c>
      <c r="X181" s="37" t="s">
        <v>1108</v>
      </c>
      <c r="Y181" s="39" t="s">
        <v>1107</v>
      </c>
      <c r="Z181" s="46" t="s">
        <v>1106</v>
      </c>
      <c r="AA181" s="48" t="s">
        <v>1105</v>
      </c>
      <c r="AB181" s="39"/>
      <c r="AC181" s="39"/>
      <c r="AD181" s="39"/>
    </row>
    <row r="182" spans="1:30" s="66" customFormat="1" ht="39" customHeight="1" x14ac:dyDescent="0.2">
      <c r="A182" s="37">
        <v>169</v>
      </c>
      <c r="B182" s="38" t="s">
        <v>959</v>
      </c>
      <c r="C182" s="38" t="s">
        <v>1951</v>
      </c>
      <c r="D182" s="39" t="s">
        <v>246</v>
      </c>
      <c r="E182" s="39" t="s">
        <v>247</v>
      </c>
      <c r="F182" s="38" t="s">
        <v>960</v>
      </c>
      <c r="G182" s="87" t="s">
        <v>961</v>
      </c>
      <c r="H182" s="39" t="s">
        <v>61</v>
      </c>
      <c r="I182" s="39" t="s">
        <v>962</v>
      </c>
      <c r="J182" s="37" t="s">
        <v>1969</v>
      </c>
      <c r="K182" s="38" t="s">
        <v>963</v>
      </c>
      <c r="L182" s="39" t="s">
        <v>947</v>
      </c>
      <c r="M182" s="37" t="s">
        <v>166</v>
      </c>
      <c r="N182" s="46" t="s">
        <v>948</v>
      </c>
      <c r="O182" s="39" t="s">
        <v>787</v>
      </c>
      <c r="P182" s="46" t="s">
        <v>788</v>
      </c>
      <c r="Q182" s="39">
        <v>154.02000000000001</v>
      </c>
      <c r="R182" s="39" t="s">
        <v>531</v>
      </c>
      <c r="S182" s="39" t="s">
        <v>167</v>
      </c>
      <c r="T182" s="39" t="s">
        <v>789</v>
      </c>
      <c r="U182" s="42">
        <v>43739</v>
      </c>
      <c r="V182" s="42">
        <v>42576</v>
      </c>
      <c r="W182" s="39">
        <v>160.97999999999999</v>
      </c>
      <c r="X182" s="37" t="s">
        <v>1108</v>
      </c>
      <c r="Y182" s="39" t="s">
        <v>1107</v>
      </c>
      <c r="Z182" s="46" t="s">
        <v>1106</v>
      </c>
      <c r="AA182" s="48" t="s">
        <v>1105</v>
      </c>
      <c r="AB182" s="39"/>
      <c r="AC182" s="39"/>
      <c r="AD182" s="39"/>
    </row>
    <row r="183" spans="1:30" s="66" customFormat="1" ht="39" customHeight="1" x14ac:dyDescent="0.2">
      <c r="A183" s="37">
        <v>170</v>
      </c>
      <c r="B183" s="38" t="s">
        <v>964</v>
      </c>
      <c r="C183" s="38" t="s">
        <v>1952</v>
      </c>
      <c r="D183" s="39" t="s">
        <v>246</v>
      </c>
      <c r="E183" s="39" t="s">
        <v>315</v>
      </c>
      <c r="F183" s="38" t="s">
        <v>965</v>
      </c>
      <c r="G183" s="87" t="s">
        <v>966</v>
      </c>
      <c r="H183" s="39" t="s">
        <v>61</v>
      </c>
      <c r="I183" s="39" t="s">
        <v>945</v>
      </c>
      <c r="J183" s="37" t="s">
        <v>1969</v>
      </c>
      <c r="K183" s="38" t="s">
        <v>967</v>
      </c>
      <c r="L183" s="39" t="s">
        <v>939</v>
      </c>
      <c r="M183" s="39" t="s">
        <v>230</v>
      </c>
      <c r="N183" s="46" t="s">
        <v>968</v>
      </c>
      <c r="O183" s="39" t="s">
        <v>787</v>
      </c>
      <c r="P183" s="46" t="s">
        <v>788</v>
      </c>
      <c r="Q183" s="39">
        <v>154.02000000000001</v>
      </c>
      <c r="R183" s="39" t="s">
        <v>531</v>
      </c>
      <c r="S183" s="39" t="s">
        <v>167</v>
      </c>
      <c r="T183" s="39" t="s">
        <v>789</v>
      </c>
      <c r="U183" s="42">
        <v>43739</v>
      </c>
      <c r="V183" s="42">
        <v>42898</v>
      </c>
      <c r="W183" s="39">
        <v>160.97999999999999</v>
      </c>
      <c r="X183" s="37" t="s">
        <v>1108</v>
      </c>
      <c r="Y183" s="39" t="s">
        <v>1107</v>
      </c>
      <c r="Z183" s="46" t="s">
        <v>1106</v>
      </c>
      <c r="AA183" s="48" t="s">
        <v>1105</v>
      </c>
      <c r="AB183" s="39"/>
      <c r="AC183" s="39"/>
      <c r="AD183" s="39"/>
    </row>
    <row r="184" spans="1:30" s="66" customFormat="1" ht="39" customHeight="1" x14ac:dyDescent="0.2">
      <c r="A184" s="37">
        <v>171</v>
      </c>
      <c r="B184" s="38" t="s">
        <v>969</v>
      </c>
      <c r="C184" s="38" t="s">
        <v>1953</v>
      </c>
      <c r="D184" s="39" t="s">
        <v>246</v>
      </c>
      <c r="E184" s="39" t="s">
        <v>299</v>
      </c>
      <c r="F184" s="38" t="s">
        <v>970</v>
      </c>
      <c r="G184" s="87" t="s">
        <v>971</v>
      </c>
      <c r="H184" s="39" t="s">
        <v>783</v>
      </c>
      <c r="I184" s="39" t="s">
        <v>784</v>
      </c>
      <c r="J184" s="37" t="s">
        <v>1969</v>
      </c>
      <c r="K184" s="38" t="s">
        <v>972</v>
      </c>
      <c r="L184" s="39" t="s">
        <v>973</v>
      </c>
      <c r="M184" s="37" t="s">
        <v>166</v>
      </c>
      <c r="N184" s="46" t="s">
        <v>974</v>
      </c>
      <c r="O184" s="39" t="s">
        <v>787</v>
      </c>
      <c r="P184" s="46" t="s">
        <v>788</v>
      </c>
      <c r="Q184" s="39">
        <v>154.02000000000001</v>
      </c>
      <c r="R184" s="39" t="s">
        <v>531</v>
      </c>
      <c r="S184" s="39" t="s">
        <v>167</v>
      </c>
      <c r="T184" s="39" t="s">
        <v>789</v>
      </c>
      <c r="U184" s="42">
        <v>43739</v>
      </c>
      <c r="V184" s="42">
        <v>43087</v>
      </c>
      <c r="W184" s="39">
        <v>160.97999999999999</v>
      </c>
      <c r="X184" s="37" t="s">
        <v>1108</v>
      </c>
      <c r="Y184" s="39" t="s">
        <v>1107</v>
      </c>
      <c r="Z184" s="46" t="s">
        <v>1106</v>
      </c>
      <c r="AA184" s="48" t="s">
        <v>1105</v>
      </c>
      <c r="AB184" s="39"/>
      <c r="AC184" s="39"/>
      <c r="AD184" s="39"/>
    </row>
    <row r="185" spans="1:30" s="66" customFormat="1" ht="39" customHeight="1" x14ac:dyDescent="0.2">
      <c r="A185" s="37">
        <v>172</v>
      </c>
      <c r="B185" s="38" t="s">
        <v>975</v>
      </c>
      <c r="C185" s="38" t="s">
        <v>1954</v>
      </c>
      <c r="D185" s="39" t="s">
        <v>246</v>
      </c>
      <c r="E185" s="39" t="s">
        <v>270</v>
      </c>
      <c r="F185" s="38" t="s">
        <v>976</v>
      </c>
      <c r="G185" s="87" t="s">
        <v>977</v>
      </c>
      <c r="H185" s="39" t="s">
        <v>61</v>
      </c>
      <c r="I185" s="39" t="s">
        <v>945</v>
      </c>
      <c r="J185" s="37" t="s">
        <v>1969</v>
      </c>
      <c r="K185" s="38" t="s">
        <v>978</v>
      </c>
      <c r="L185" s="39" t="s">
        <v>973</v>
      </c>
      <c r="M185" s="39" t="s">
        <v>230</v>
      </c>
      <c r="N185" s="46" t="s">
        <v>974</v>
      </c>
      <c r="O185" s="39" t="s">
        <v>787</v>
      </c>
      <c r="P185" s="46" t="s">
        <v>788</v>
      </c>
      <c r="Q185" s="39">
        <v>154.02000000000001</v>
      </c>
      <c r="R185" s="39" t="s">
        <v>531</v>
      </c>
      <c r="S185" s="39" t="s">
        <v>167</v>
      </c>
      <c r="T185" s="39" t="s">
        <v>789</v>
      </c>
      <c r="U185" s="42">
        <v>43739</v>
      </c>
      <c r="V185" s="42">
        <v>43009</v>
      </c>
      <c r="W185" s="39">
        <v>160.97999999999999</v>
      </c>
      <c r="X185" s="37" t="s">
        <v>1108</v>
      </c>
      <c r="Y185" s="39" t="s">
        <v>1107</v>
      </c>
      <c r="Z185" s="46" t="s">
        <v>1106</v>
      </c>
      <c r="AA185" s="48" t="s">
        <v>1105</v>
      </c>
      <c r="AB185" s="39"/>
      <c r="AC185" s="39"/>
      <c r="AD185" s="39"/>
    </row>
    <row r="186" spans="1:30" s="66" customFormat="1" ht="39" customHeight="1" x14ac:dyDescent="0.2">
      <c r="A186" s="37">
        <v>173</v>
      </c>
      <c r="B186" s="38" t="s">
        <v>979</v>
      </c>
      <c r="C186" s="38" t="s">
        <v>1955</v>
      </c>
      <c r="D186" s="39" t="s">
        <v>246</v>
      </c>
      <c r="E186" s="39" t="s">
        <v>270</v>
      </c>
      <c r="F186" s="38" t="s">
        <v>980</v>
      </c>
      <c r="G186" s="87" t="s">
        <v>981</v>
      </c>
      <c r="H186" s="39" t="s">
        <v>783</v>
      </c>
      <c r="I186" s="39" t="s">
        <v>945</v>
      </c>
      <c r="J186" s="37" t="s">
        <v>1969</v>
      </c>
      <c r="K186" s="38" t="s">
        <v>982</v>
      </c>
      <c r="L186" s="39" t="s">
        <v>939</v>
      </c>
      <c r="M186" s="37" t="s">
        <v>166</v>
      </c>
      <c r="N186" s="46" t="s">
        <v>968</v>
      </c>
      <c r="O186" s="39" t="s">
        <v>787</v>
      </c>
      <c r="P186" s="46" t="s">
        <v>788</v>
      </c>
      <c r="Q186" s="39">
        <v>154.02000000000001</v>
      </c>
      <c r="R186" s="39" t="s">
        <v>531</v>
      </c>
      <c r="S186" s="39" t="s">
        <v>167</v>
      </c>
      <c r="T186" s="39" t="s">
        <v>789</v>
      </c>
      <c r="U186" s="42">
        <v>43739</v>
      </c>
      <c r="V186" s="42">
        <v>42142</v>
      </c>
      <c r="W186" s="39">
        <v>160.97999999999999</v>
      </c>
      <c r="X186" s="37" t="s">
        <v>1108</v>
      </c>
      <c r="Y186" s="39" t="s">
        <v>1107</v>
      </c>
      <c r="Z186" s="46" t="s">
        <v>1106</v>
      </c>
      <c r="AA186" s="48" t="s">
        <v>1105</v>
      </c>
      <c r="AB186" s="39"/>
      <c r="AC186" s="39"/>
      <c r="AD186" s="39"/>
    </row>
    <row r="187" spans="1:30" s="66" customFormat="1" ht="39" customHeight="1" x14ac:dyDescent="0.2">
      <c r="A187" s="37">
        <v>174</v>
      </c>
      <c r="B187" s="38" t="s">
        <v>983</v>
      </c>
      <c r="C187" s="38" t="s">
        <v>1956</v>
      </c>
      <c r="D187" s="39" t="s">
        <v>246</v>
      </c>
      <c r="E187" s="39" t="s">
        <v>260</v>
      </c>
      <c r="F187" s="38" t="s">
        <v>984</v>
      </c>
      <c r="G187" s="87" t="s">
        <v>985</v>
      </c>
      <c r="H187" s="39" t="s">
        <v>783</v>
      </c>
      <c r="I187" s="39" t="s">
        <v>937</v>
      </c>
      <c r="J187" s="37" t="s">
        <v>1969</v>
      </c>
      <c r="K187" s="38" t="s">
        <v>986</v>
      </c>
      <c r="L187" s="39" t="s">
        <v>947</v>
      </c>
      <c r="M187" s="39" t="s">
        <v>230</v>
      </c>
      <c r="N187" s="46" t="s">
        <v>948</v>
      </c>
      <c r="O187" s="39" t="s">
        <v>787</v>
      </c>
      <c r="P187" s="46" t="s">
        <v>788</v>
      </c>
      <c r="Q187" s="39">
        <v>154.02000000000001</v>
      </c>
      <c r="R187" s="39" t="s">
        <v>531</v>
      </c>
      <c r="S187" s="39" t="s">
        <v>167</v>
      </c>
      <c r="T187" s="39" t="s">
        <v>789</v>
      </c>
      <c r="U187" s="42">
        <v>43739</v>
      </c>
      <c r="V187" s="42">
        <v>42157</v>
      </c>
      <c r="W187" s="39">
        <v>160.97999999999999</v>
      </c>
      <c r="X187" s="37" t="s">
        <v>1108</v>
      </c>
      <c r="Y187" s="39" t="s">
        <v>1107</v>
      </c>
      <c r="Z187" s="46" t="s">
        <v>1106</v>
      </c>
      <c r="AA187" s="48" t="s">
        <v>1105</v>
      </c>
      <c r="AB187" s="39"/>
      <c r="AC187" s="39"/>
      <c r="AD187" s="39"/>
    </row>
    <row r="188" spans="1:30" s="68" customFormat="1" ht="30.75" x14ac:dyDescent="0.25">
      <c r="A188" s="37">
        <v>175</v>
      </c>
      <c r="B188" s="38" t="s">
        <v>987</v>
      </c>
      <c r="C188" s="38" t="s">
        <v>988</v>
      </c>
      <c r="D188" s="39" t="s">
        <v>246</v>
      </c>
      <c r="E188" s="39" t="s">
        <v>301</v>
      </c>
      <c r="F188" s="38" t="s">
        <v>989</v>
      </c>
      <c r="G188" s="87" t="s">
        <v>990</v>
      </c>
      <c r="H188" s="39" t="s">
        <v>783</v>
      </c>
      <c r="I188" s="39" t="s">
        <v>962</v>
      </c>
      <c r="J188" s="37" t="s">
        <v>1969</v>
      </c>
      <c r="K188" s="38" t="s">
        <v>991</v>
      </c>
      <c r="L188" s="39" t="s">
        <v>947</v>
      </c>
      <c r="M188" s="37" t="s">
        <v>166</v>
      </c>
      <c r="N188" s="46" t="s">
        <v>948</v>
      </c>
      <c r="O188" s="39" t="s">
        <v>787</v>
      </c>
      <c r="P188" s="46" t="s">
        <v>788</v>
      </c>
      <c r="Q188" s="39">
        <v>154.02000000000001</v>
      </c>
      <c r="R188" s="39" t="s">
        <v>531</v>
      </c>
      <c r="S188" s="39" t="s">
        <v>167</v>
      </c>
      <c r="T188" s="39" t="s">
        <v>789</v>
      </c>
      <c r="U188" s="42">
        <v>43739</v>
      </c>
      <c r="V188" s="42">
        <v>43241</v>
      </c>
      <c r="W188" s="39">
        <v>160.97999999999999</v>
      </c>
      <c r="X188" s="37" t="s">
        <v>1108</v>
      </c>
      <c r="Y188" s="39" t="s">
        <v>1107</v>
      </c>
      <c r="Z188" s="46" t="s">
        <v>1106</v>
      </c>
      <c r="AA188" s="48" t="s">
        <v>1105</v>
      </c>
      <c r="AB188" s="39"/>
      <c r="AC188" s="39"/>
      <c r="AD188" s="39"/>
    </row>
    <row r="189" spans="1:30" s="69" customFormat="1" ht="30.75" x14ac:dyDescent="0.25">
      <c r="A189" s="37">
        <v>176</v>
      </c>
      <c r="B189" s="38" t="s">
        <v>992</v>
      </c>
      <c r="C189" s="38" t="s">
        <v>993</v>
      </c>
      <c r="D189" s="39" t="s">
        <v>246</v>
      </c>
      <c r="E189" s="39" t="s">
        <v>316</v>
      </c>
      <c r="F189" s="38" t="s">
        <v>994</v>
      </c>
      <c r="G189" s="87" t="s">
        <v>995</v>
      </c>
      <c r="H189" s="39" t="s">
        <v>783</v>
      </c>
      <c r="I189" s="39" t="s">
        <v>996</v>
      </c>
      <c r="J189" s="37" t="s">
        <v>1969</v>
      </c>
      <c r="K189" s="38" t="s">
        <v>997</v>
      </c>
      <c r="L189" s="39" t="s">
        <v>947</v>
      </c>
      <c r="M189" s="39" t="s">
        <v>230</v>
      </c>
      <c r="N189" s="46" t="s">
        <v>948</v>
      </c>
      <c r="O189" s="39" t="s">
        <v>787</v>
      </c>
      <c r="P189" s="46" t="s">
        <v>788</v>
      </c>
      <c r="Q189" s="39">
        <v>154.02000000000001</v>
      </c>
      <c r="R189" s="39" t="s">
        <v>531</v>
      </c>
      <c r="S189" s="39" t="s">
        <v>167</v>
      </c>
      <c r="T189" s="39" t="s">
        <v>789</v>
      </c>
      <c r="U189" s="42">
        <v>43739</v>
      </c>
      <c r="V189" s="42">
        <v>43376</v>
      </c>
      <c r="W189" s="39">
        <v>160.97999999999999</v>
      </c>
      <c r="X189" s="37" t="s">
        <v>1108</v>
      </c>
      <c r="Y189" s="39" t="s">
        <v>1107</v>
      </c>
      <c r="Z189" s="46" t="s">
        <v>1106</v>
      </c>
      <c r="AA189" s="48" t="s">
        <v>1105</v>
      </c>
      <c r="AB189" s="39"/>
      <c r="AC189" s="39"/>
      <c r="AD189" s="39"/>
    </row>
    <row r="190" spans="1:30" s="69" customFormat="1" ht="30.75" x14ac:dyDescent="0.25">
      <c r="A190" s="37">
        <v>177</v>
      </c>
      <c r="B190" s="38" t="s">
        <v>998</v>
      </c>
      <c r="C190" s="38" t="s">
        <v>999</v>
      </c>
      <c r="D190" s="39" t="s">
        <v>246</v>
      </c>
      <c r="E190" s="39" t="s">
        <v>908</v>
      </c>
      <c r="F190" s="38" t="s">
        <v>1000</v>
      </c>
      <c r="G190" s="87" t="s">
        <v>1001</v>
      </c>
      <c r="H190" s="39" t="s">
        <v>61</v>
      </c>
      <c r="I190" s="39" t="s">
        <v>962</v>
      </c>
      <c r="J190" s="37" t="s">
        <v>1969</v>
      </c>
      <c r="K190" s="38" t="s">
        <v>1002</v>
      </c>
      <c r="L190" s="39" t="s">
        <v>1003</v>
      </c>
      <c r="M190" s="37" t="s">
        <v>166</v>
      </c>
      <c r="N190" s="46" t="s">
        <v>948</v>
      </c>
      <c r="O190" s="39" t="s">
        <v>787</v>
      </c>
      <c r="P190" s="46" t="s">
        <v>788</v>
      </c>
      <c r="Q190" s="39">
        <v>154.02000000000001</v>
      </c>
      <c r="R190" s="39" t="s">
        <v>531</v>
      </c>
      <c r="S190" s="39" t="s">
        <v>167</v>
      </c>
      <c r="T190" s="39" t="s">
        <v>789</v>
      </c>
      <c r="U190" s="42">
        <v>43739</v>
      </c>
      <c r="V190" s="42">
        <v>43444</v>
      </c>
      <c r="W190" s="39">
        <v>160.97999999999999</v>
      </c>
      <c r="X190" s="37" t="s">
        <v>1108</v>
      </c>
      <c r="Y190" s="39" t="s">
        <v>1107</v>
      </c>
      <c r="Z190" s="46" t="s">
        <v>1106</v>
      </c>
      <c r="AA190" s="48" t="s">
        <v>1105</v>
      </c>
      <c r="AB190" s="39"/>
      <c r="AC190" s="39"/>
      <c r="AD190" s="39"/>
    </row>
    <row r="191" spans="1:30" s="69" customFormat="1" ht="30.75" x14ac:dyDescent="0.25">
      <c r="A191" s="37">
        <v>178</v>
      </c>
      <c r="B191" s="38" t="s">
        <v>1004</v>
      </c>
      <c r="C191" s="38" t="s">
        <v>1005</v>
      </c>
      <c r="D191" s="39" t="s">
        <v>246</v>
      </c>
      <c r="E191" s="39" t="s">
        <v>316</v>
      </c>
      <c r="F191" s="38" t="s">
        <v>1006</v>
      </c>
      <c r="G191" s="87" t="s">
        <v>1007</v>
      </c>
      <c r="H191" s="39" t="s">
        <v>61</v>
      </c>
      <c r="I191" s="39" t="s">
        <v>945</v>
      </c>
      <c r="J191" s="37" t="s">
        <v>1969</v>
      </c>
      <c r="K191" s="38" t="s">
        <v>1008</v>
      </c>
      <c r="L191" s="39" t="s">
        <v>1009</v>
      </c>
      <c r="M191" s="39" t="s">
        <v>230</v>
      </c>
      <c r="N191" s="46" t="s">
        <v>1010</v>
      </c>
      <c r="O191" s="39" t="s">
        <v>787</v>
      </c>
      <c r="P191" s="46" t="s">
        <v>788</v>
      </c>
      <c r="Q191" s="39">
        <v>154.02000000000001</v>
      </c>
      <c r="R191" s="39" t="s">
        <v>531</v>
      </c>
      <c r="S191" s="39" t="s">
        <v>167</v>
      </c>
      <c r="T191" s="39" t="s">
        <v>789</v>
      </c>
      <c r="U191" s="42">
        <v>43739</v>
      </c>
      <c r="V191" s="42">
        <v>43540</v>
      </c>
      <c r="W191" s="39">
        <v>160.97999999999999</v>
      </c>
      <c r="X191" s="37" t="s">
        <v>1108</v>
      </c>
      <c r="Y191" s="39" t="s">
        <v>1107</v>
      </c>
      <c r="Z191" s="46" t="s">
        <v>1106</v>
      </c>
      <c r="AA191" s="48" t="s">
        <v>1105</v>
      </c>
      <c r="AB191" s="39"/>
      <c r="AC191" s="39"/>
      <c r="AD191" s="39"/>
    </row>
    <row r="192" spans="1:30" s="69" customFormat="1" ht="30.75" x14ac:dyDescent="0.25">
      <c r="A192" s="37">
        <v>179</v>
      </c>
      <c r="B192" s="38" t="s">
        <v>1011</v>
      </c>
      <c r="C192" s="38" t="s">
        <v>1012</v>
      </c>
      <c r="D192" s="39" t="s">
        <v>246</v>
      </c>
      <c r="E192" s="39" t="s">
        <v>294</v>
      </c>
      <c r="F192" s="38" t="s">
        <v>1013</v>
      </c>
      <c r="G192" s="87" t="s">
        <v>1014</v>
      </c>
      <c r="H192" s="39" t="s">
        <v>61</v>
      </c>
      <c r="I192" s="39" t="s">
        <v>962</v>
      </c>
      <c r="J192" s="37" t="s">
        <v>1969</v>
      </c>
      <c r="K192" s="38" t="s">
        <v>1015</v>
      </c>
      <c r="L192" s="39" t="s">
        <v>1016</v>
      </c>
      <c r="M192" s="37" t="s">
        <v>166</v>
      </c>
      <c r="N192" s="46" t="s">
        <v>1010</v>
      </c>
      <c r="O192" s="39" t="s">
        <v>787</v>
      </c>
      <c r="P192" s="46" t="s">
        <v>788</v>
      </c>
      <c r="Q192" s="39">
        <v>154.02000000000001</v>
      </c>
      <c r="R192" s="39" t="s">
        <v>531</v>
      </c>
      <c r="S192" s="39" t="s">
        <v>167</v>
      </c>
      <c r="T192" s="39" t="s">
        <v>789</v>
      </c>
      <c r="U192" s="42">
        <v>43739</v>
      </c>
      <c r="V192" s="42">
        <v>43540</v>
      </c>
      <c r="W192" s="39">
        <v>160.97999999999999</v>
      </c>
      <c r="X192" s="37" t="s">
        <v>1108</v>
      </c>
      <c r="Y192" s="39" t="s">
        <v>1107</v>
      </c>
      <c r="Z192" s="46" t="s">
        <v>1106</v>
      </c>
      <c r="AA192" s="48" t="s">
        <v>1105</v>
      </c>
      <c r="AB192" s="39"/>
      <c r="AC192" s="39"/>
      <c r="AD192" s="39"/>
    </row>
    <row r="193" spans="1:30" s="69" customFormat="1" ht="30.75" x14ac:dyDescent="0.25">
      <c r="A193" s="37">
        <v>180</v>
      </c>
      <c r="B193" s="38" t="s">
        <v>1017</v>
      </c>
      <c r="C193" s="38" t="s">
        <v>1018</v>
      </c>
      <c r="D193" s="39" t="s">
        <v>246</v>
      </c>
      <c r="E193" s="39" t="s">
        <v>290</v>
      </c>
      <c r="F193" s="38" t="s">
        <v>1019</v>
      </c>
      <c r="G193" s="87" t="s">
        <v>1020</v>
      </c>
      <c r="H193" s="39" t="s">
        <v>61</v>
      </c>
      <c r="I193" s="39" t="s">
        <v>962</v>
      </c>
      <c r="J193" s="37" t="s">
        <v>1969</v>
      </c>
      <c r="K193" s="38" t="s">
        <v>1021</v>
      </c>
      <c r="L193" s="39" t="s">
        <v>1016</v>
      </c>
      <c r="M193" s="37" t="s">
        <v>166</v>
      </c>
      <c r="N193" s="46" t="s">
        <v>1010</v>
      </c>
      <c r="O193" s="39" t="s">
        <v>787</v>
      </c>
      <c r="P193" s="46" t="s">
        <v>788</v>
      </c>
      <c r="Q193" s="39">
        <v>154.02000000000001</v>
      </c>
      <c r="R193" s="39" t="s">
        <v>531</v>
      </c>
      <c r="S193" s="39" t="s">
        <v>167</v>
      </c>
      <c r="T193" s="39" t="s">
        <v>789</v>
      </c>
      <c r="U193" s="42">
        <v>43739</v>
      </c>
      <c r="V193" s="42">
        <v>43540</v>
      </c>
      <c r="W193" s="39">
        <v>160.97999999999999</v>
      </c>
      <c r="X193" s="37" t="s">
        <v>1108</v>
      </c>
      <c r="Y193" s="39" t="s">
        <v>1107</v>
      </c>
      <c r="Z193" s="46" t="s">
        <v>1106</v>
      </c>
      <c r="AA193" s="48" t="s">
        <v>1105</v>
      </c>
      <c r="AB193" s="39"/>
      <c r="AC193" s="39"/>
      <c r="AD193" s="39"/>
    </row>
    <row r="194" spans="1:30" s="69" customFormat="1" ht="30.75" x14ac:dyDescent="0.25">
      <c r="A194" s="37">
        <v>181</v>
      </c>
      <c r="B194" s="38" t="s">
        <v>1022</v>
      </c>
      <c r="C194" s="38" t="s">
        <v>1023</v>
      </c>
      <c r="D194" s="39" t="s">
        <v>246</v>
      </c>
      <c r="E194" s="39" t="s">
        <v>310</v>
      </c>
      <c r="F194" s="38" t="s">
        <v>1024</v>
      </c>
      <c r="G194" s="87" t="s">
        <v>1025</v>
      </c>
      <c r="H194" s="39" t="s">
        <v>61</v>
      </c>
      <c r="I194" s="39" t="s">
        <v>962</v>
      </c>
      <c r="J194" s="37" t="s">
        <v>1969</v>
      </c>
      <c r="K194" s="38" t="s">
        <v>1026</v>
      </c>
      <c r="L194" s="39" t="s">
        <v>1016</v>
      </c>
      <c r="M194" s="37" t="s">
        <v>166</v>
      </c>
      <c r="N194" s="46" t="s">
        <v>1010</v>
      </c>
      <c r="O194" s="39" t="s">
        <v>787</v>
      </c>
      <c r="P194" s="46" t="s">
        <v>788</v>
      </c>
      <c r="Q194" s="39">
        <v>154.02000000000001</v>
      </c>
      <c r="R194" s="39" t="s">
        <v>531</v>
      </c>
      <c r="S194" s="39" t="s">
        <v>167</v>
      </c>
      <c r="T194" s="39" t="s">
        <v>789</v>
      </c>
      <c r="U194" s="42">
        <v>43739</v>
      </c>
      <c r="V194" s="42">
        <v>43540</v>
      </c>
      <c r="W194" s="39">
        <v>160.97999999999999</v>
      </c>
      <c r="X194" s="37" t="s">
        <v>1108</v>
      </c>
      <c r="Y194" s="39" t="s">
        <v>1107</v>
      </c>
      <c r="Z194" s="46" t="s">
        <v>1106</v>
      </c>
      <c r="AA194" s="48" t="s">
        <v>1105</v>
      </c>
      <c r="AB194" s="39"/>
      <c r="AC194" s="39"/>
      <c r="AD194" s="39"/>
    </row>
    <row r="195" spans="1:30" s="69" customFormat="1" ht="45.75" x14ac:dyDescent="0.25">
      <c r="A195" s="37">
        <v>182</v>
      </c>
      <c r="B195" s="38" t="s">
        <v>1027</v>
      </c>
      <c r="C195" s="38" t="s">
        <v>1028</v>
      </c>
      <c r="D195" s="39" t="s">
        <v>246</v>
      </c>
      <c r="E195" s="39" t="s">
        <v>316</v>
      </c>
      <c r="F195" s="38" t="s">
        <v>1029</v>
      </c>
      <c r="G195" s="87" t="s">
        <v>1030</v>
      </c>
      <c r="H195" s="39" t="s">
        <v>783</v>
      </c>
      <c r="I195" s="39" t="s">
        <v>945</v>
      </c>
      <c r="J195" s="37" t="s">
        <v>1969</v>
      </c>
      <c r="K195" s="38" t="s">
        <v>1031</v>
      </c>
      <c r="L195" s="39" t="s">
        <v>1032</v>
      </c>
      <c r="M195" s="37" t="s">
        <v>166</v>
      </c>
      <c r="N195" s="46" t="s">
        <v>1033</v>
      </c>
      <c r="O195" s="39" t="s">
        <v>787</v>
      </c>
      <c r="P195" s="46" t="s">
        <v>788</v>
      </c>
      <c r="Q195" s="39">
        <v>154.02000000000001</v>
      </c>
      <c r="R195" s="39" t="s">
        <v>531</v>
      </c>
      <c r="S195" s="39" t="s">
        <v>167</v>
      </c>
      <c r="T195" s="39" t="s">
        <v>789</v>
      </c>
      <c r="U195" s="42">
        <v>43739</v>
      </c>
      <c r="V195" s="42">
        <v>43540</v>
      </c>
      <c r="W195" s="39">
        <v>160.97999999999999</v>
      </c>
      <c r="X195" s="37" t="s">
        <v>1108</v>
      </c>
      <c r="Y195" s="39" t="s">
        <v>1107</v>
      </c>
      <c r="Z195" s="46" t="s">
        <v>1106</v>
      </c>
      <c r="AA195" s="48" t="s">
        <v>1105</v>
      </c>
      <c r="AB195" s="39"/>
      <c r="AC195" s="39"/>
      <c r="AD195" s="39"/>
    </row>
    <row r="196" spans="1:30" s="69" customFormat="1" ht="30.75" x14ac:dyDescent="0.25">
      <c r="A196" s="37">
        <v>183</v>
      </c>
      <c r="B196" s="38" t="s">
        <v>1034</v>
      </c>
      <c r="C196" s="38" t="s">
        <v>1035</v>
      </c>
      <c r="D196" s="39" t="s">
        <v>246</v>
      </c>
      <c r="E196" s="39" t="s">
        <v>290</v>
      </c>
      <c r="F196" s="38" t="s">
        <v>1036</v>
      </c>
      <c r="G196" s="87" t="s">
        <v>1037</v>
      </c>
      <c r="H196" s="39" t="s">
        <v>61</v>
      </c>
      <c r="I196" s="39" t="s">
        <v>962</v>
      </c>
      <c r="J196" s="37" t="s">
        <v>1969</v>
      </c>
      <c r="K196" s="38" t="s">
        <v>1038</v>
      </c>
      <c r="L196" s="39" t="s">
        <v>1016</v>
      </c>
      <c r="M196" s="37" t="s">
        <v>166</v>
      </c>
      <c r="N196" s="46" t="s">
        <v>1010</v>
      </c>
      <c r="O196" s="39" t="s">
        <v>787</v>
      </c>
      <c r="P196" s="46" t="s">
        <v>788</v>
      </c>
      <c r="Q196" s="39">
        <v>154.02000000000001</v>
      </c>
      <c r="R196" s="39" t="s">
        <v>531</v>
      </c>
      <c r="S196" s="39" t="s">
        <v>167</v>
      </c>
      <c r="T196" s="39" t="s">
        <v>789</v>
      </c>
      <c r="U196" s="42">
        <v>43739</v>
      </c>
      <c r="V196" s="42">
        <v>43540</v>
      </c>
      <c r="W196" s="39">
        <v>160.97999999999999</v>
      </c>
      <c r="X196" s="37" t="s">
        <v>1108</v>
      </c>
      <c r="Y196" s="39" t="s">
        <v>1107</v>
      </c>
      <c r="Z196" s="46" t="s">
        <v>1106</v>
      </c>
      <c r="AA196" s="48" t="s">
        <v>1105</v>
      </c>
      <c r="AB196" s="39"/>
      <c r="AC196" s="39"/>
      <c r="AD196" s="39"/>
    </row>
    <row r="197" spans="1:30" s="69" customFormat="1" ht="30.75" x14ac:dyDescent="0.25">
      <c r="A197" s="37">
        <v>184</v>
      </c>
      <c r="B197" s="38" t="s">
        <v>1039</v>
      </c>
      <c r="C197" s="38" t="s">
        <v>1040</v>
      </c>
      <c r="D197" s="39" t="s">
        <v>246</v>
      </c>
      <c r="E197" s="39" t="s">
        <v>303</v>
      </c>
      <c r="F197" s="38" t="s">
        <v>1041</v>
      </c>
      <c r="G197" s="87" t="s">
        <v>1042</v>
      </c>
      <c r="H197" s="39" t="s">
        <v>61</v>
      </c>
      <c r="I197" s="39" t="s">
        <v>962</v>
      </c>
      <c r="J197" s="37" t="s">
        <v>1969</v>
      </c>
      <c r="K197" s="38" t="s">
        <v>1043</v>
      </c>
      <c r="L197" s="39" t="s">
        <v>1044</v>
      </c>
      <c r="M197" s="37" t="s">
        <v>166</v>
      </c>
      <c r="N197" s="46" t="s">
        <v>1045</v>
      </c>
      <c r="O197" s="39" t="s">
        <v>787</v>
      </c>
      <c r="P197" s="46" t="s">
        <v>788</v>
      </c>
      <c r="Q197" s="39">
        <v>154.02000000000001</v>
      </c>
      <c r="R197" s="39" t="s">
        <v>531</v>
      </c>
      <c r="S197" s="39" t="s">
        <v>167</v>
      </c>
      <c r="T197" s="39" t="s">
        <v>789</v>
      </c>
      <c r="U197" s="42">
        <v>43739</v>
      </c>
      <c r="V197" s="42">
        <v>43540</v>
      </c>
      <c r="W197" s="39">
        <v>160.97999999999999</v>
      </c>
      <c r="X197" s="37" t="s">
        <v>1108</v>
      </c>
      <c r="Y197" s="39" t="s">
        <v>1107</v>
      </c>
      <c r="Z197" s="46" t="s">
        <v>1106</v>
      </c>
      <c r="AA197" s="48" t="s">
        <v>1105</v>
      </c>
      <c r="AB197" s="39"/>
      <c r="AC197" s="39"/>
      <c r="AD197" s="39"/>
    </row>
    <row r="198" spans="1:30" s="69" customFormat="1" ht="30.75" x14ac:dyDescent="0.25">
      <c r="A198" s="37">
        <v>185</v>
      </c>
      <c r="B198" s="38" t="s">
        <v>1046</v>
      </c>
      <c r="C198" s="38" t="s">
        <v>1047</v>
      </c>
      <c r="D198" s="39" t="s">
        <v>246</v>
      </c>
      <c r="E198" s="39" t="s">
        <v>272</v>
      </c>
      <c r="F198" s="38" t="s">
        <v>1048</v>
      </c>
      <c r="G198" s="87" t="s">
        <v>1049</v>
      </c>
      <c r="H198" s="39" t="s">
        <v>61</v>
      </c>
      <c r="I198" s="39" t="s">
        <v>945</v>
      </c>
      <c r="J198" s="37" t="s">
        <v>1969</v>
      </c>
      <c r="K198" s="38" t="s">
        <v>1050</v>
      </c>
      <c r="L198" s="39" t="s">
        <v>1003</v>
      </c>
      <c r="M198" s="39" t="s">
        <v>230</v>
      </c>
      <c r="N198" s="46" t="s">
        <v>948</v>
      </c>
      <c r="O198" s="39" t="s">
        <v>787</v>
      </c>
      <c r="P198" s="46" t="s">
        <v>788</v>
      </c>
      <c r="Q198" s="39">
        <v>154.02000000000001</v>
      </c>
      <c r="R198" s="39" t="s">
        <v>531</v>
      </c>
      <c r="S198" s="39" t="s">
        <v>167</v>
      </c>
      <c r="T198" s="39" t="s">
        <v>789</v>
      </c>
      <c r="U198" s="42">
        <v>43739</v>
      </c>
      <c r="V198" s="42">
        <v>43556</v>
      </c>
      <c r="W198" s="39">
        <v>160.97999999999999</v>
      </c>
      <c r="X198" s="37" t="s">
        <v>1108</v>
      </c>
      <c r="Y198" s="39" t="s">
        <v>1107</v>
      </c>
      <c r="Z198" s="46" t="s">
        <v>1106</v>
      </c>
      <c r="AA198" s="48" t="s">
        <v>1105</v>
      </c>
      <c r="AB198" s="39"/>
      <c r="AC198" s="39"/>
      <c r="AD198" s="39"/>
    </row>
    <row r="199" spans="1:30" s="69" customFormat="1" ht="30.75" x14ac:dyDescent="0.25">
      <c r="A199" s="37">
        <v>186</v>
      </c>
      <c r="B199" s="38" t="s">
        <v>1051</v>
      </c>
      <c r="C199" s="38" t="s">
        <v>1052</v>
      </c>
      <c r="D199" s="39" t="s">
        <v>246</v>
      </c>
      <c r="E199" s="39" t="s">
        <v>310</v>
      </c>
      <c r="F199" s="38" t="s">
        <v>1053</v>
      </c>
      <c r="G199" s="87" t="s">
        <v>1054</v>
      </c>
      <c r="H199" s="39" t="s">
        <v>61</v>
      </c>
      <c r="I199" s="39" t="s">
        <v>962</v>
      </c>
      <c r="J199" s="37" t="s">
        <v>1969</v>
      </c>
      <c r="K199" s="38" t="s">
        <v>1055</v>
      </c>
      <c r="L199" s="39" t="s">
        <v>1016</v>
      </c>
      <c r="M199" s="37" t="s">
        <v>166</v>
      </c>
      <c r="N199" s="46" t="s">
        <v>1010</v>
      </c>
      <c r="O199" s="39" t="s">
        <v>787</v>
      </c>
      <c r="P199" s="46" t="s">
        <v>788</v>
      </c>
      <c r="Q199" s="39">
        <v>154.02000000000001</v>
      </c>
      <c r="R199" s="39" t="s">
        <v>531</v>
      </c>
      <c r="S199" s="39" t="s">
        <v>167</v>
      </c>
      <c r="T199" s="39" t="s">
        <v>789</v>
      </c>
      <c r="U199" s="42">
        <v>43739</v>
      </c>
      <c r="V199" s="42">
        <v>43565</v>
      </c>
      <c r="W199" s="39">
        <v>160.97999999999999</v>
      </c>
      <c r="X199" s="37" t="s">
        <v>1108</v>
      </c>
      <c r="Y199" s="39" t="s">
        <v>1107</v>
      </c>
      <c r="Z199" s="46" t="s">
        <v>1106</v>
      </c>
      <c r="AA199" s="48" t="s">
        <v>1105</v>
      </c>
      <c r="AB199" s="39"/>
      <c r="AC199" s="39"/>
      <c r="AD199" s="39"/>
    </row>
    <row r="200" spans="1:30" s="69" customFormat="1" ht="30.75" x14ac:dyDescent="0.25">
      <c r="A200" s="37">
        <v>187</v>
      </c>
      <c r="B200" s="38" t="s">
        <v>1056</v>
      </c>
      <c r="C200" s="38" t="s">
        <v>1057</v>
      </c>
      <c r="D200" s="39" t="s">
        <v>246</v>
      </c>
      <c r="E200" s="39" t="s">
        <v>294</v>
      </c>
      <c r="F200" s="38" t="s">
        <v>1058</v>
      </c>
      <c r="G200" s="87" t="s">
        <v>1059</v>
      </c>
      <c r="H200" s="39" t="s">
        <v>61</v>
      </c>
      <c r="I200" s="39" t="s">
        <v>962</v>
      </c>
      <c r="J200" s="37" t="s">
        <v>1969</v>
      </c>
      <c r="K200" s="38" t="s">
        <v>1060</v>
      </c>
      <c r="L200" s="39" t="s">
        <v>1061</v>
      </c>
      <c r="M200" s="37" t="s">
        <v>166</v>
      </c>
      <c r="N200" s="46" t="s">
        <v>1010</v>
      </c>
      <c r="O200" s="39" t="s">
        <v>787</v>
      </c>
      <c r="P200" s="46" t="s">
        <v>788</v>
      </c>
      <c r="Q200" s="39">
        <v>154.02000000000001</v>
      </c>
      <c r="R200" s="39" t="s">
        <v>531</v>
      </c>
      <c r="S200" s="39" t="s">
        <v>167</v>
      </c>
      <c r="T200" s="39" t="s">
        <v>789</v>
      </c>
      <c r="U200" s="42">
        <v>43739</v>
      </c>
      <c r="V200" s="42">
        <v>43577</v>
      </c>
      <c r="W200" s="39">
        <v>160.97999999999999</v>
      </c>
      <c r="X200" s="37" t="s">
        <v>1108</v>
      </c>
      <c r="Y200" s="39" t="s">
        <v>1107</v>
      </c>
      <c r="Z200" s="46" t="s">
        <v>1106</v>
      </c>
      <c r="AA200" s="48" t="s">
        <v>1105</v>
      </c>
      <c r="AB200" s="39"/>
      <c r="AC200" s="39"/>
      <c r="AD200" s="39"/>
    </row>
    <row r="201" spans="1:30" s="69" customFormat="1" ht="30.75" x14ac:dyDescent="0.25">
      <c r="A201" s="37">
        <v>188</v>
      </c>
      <c r="B201" s="38" t="s">
        <v>1062</v>
      </c>
      <c r="C201" s="38" t="s">
        <v>1063</v>
      </c>
      <c r="D201" s="39" t="s">
        <v>246</v>
      </c>
      <c r="E201" s="39" t="s">
        <v>260</v>
      </c>
      <c r="F201" s="38" t="s">
        <v>1064</v>
      </c>
      <c r="G201" s="87" t="s">
        <v>1065</v>
      </c>
      <c r="H201" s="39" t="s">
        <v>783</v>
      </c>
      <c r="I201" s="39" t="s">
        <v>945</v>
      </c>
      <c r="J201" s="37" t="s">
        <v>1969</v>
      </c>
      <c r="K201" s="38" t="s">
        <v>1066</v>
      </c>
      <c r="L201" s="39" t="s">
        <v>1044</v>
      </c>
      <c r="M201" s="37" t="s">
        <v>166</v>
      </c>
      <c r="N201" s="46" t="s">
        <v>1010</v>
      </c>
      <c r="O201" s="39" t="s">
        <v>787</v>
      </c>
      <c r="P201" s="46" t="s">
        <v>788</v>
      </c>
      <c r="Q201" s="39">
        <v>154.02000000000001</v>
      </c>
      <c r="R201" s="39" t="s">
        <v>531</v>
      </c>
      <c r="S201" s="39" t="s">
        <v>167</v>
      </c>
      <c r="T201" s="39" t="s">
        <v>789</v>
      </c>
      <c r="U201" s="42">
        <v>43739</v>
      </c>
      <c r="V201" s="42">
        <v>43577</v>
      </c>
      <c r="W201" s="39">
        <v>160.97999999999999</v>
      </c>
      <c r="X201" s="37" t="s">
        <v>1108</v>
      </c>
      <c r="Y201" s="39" t="s">
        <v>1107</v>
      </c>
      <c r="Z201" s="46" t="s">
        <v>1106</v>
      </c>
      <c r="AA201" s="48" t="s">
        <v>1105</v>
      </c>
      <c r="AB201" s="39"/>
      <c r="AC201" s="39"/>
      <c r="AD201" s="39"/>
    </row>
    <row r="202" spans="1:30" s="69" customFormat="1" ht="30.75" x14ac:dyDescent="0.25">
      <c r="A202" s="37">
        <v>189</v>
      </c>
      <c r="B202" s="38" t="s">
        <v>1067</v>
      </c>
      <c r="C202" s="38" t="s">
        <v>1068</v>
      </c>
      <c r="D202" s="39" t="s">
        <v>246</v>
      </c>
      <c r="E202" s="39" t="s">
        <v>310</v>
      </c>
      <c r="F202" s="38" t="s">
        <v>1069</v>
      </c>
      <c r="G202" s="87" t="s">
        <v>1070</v>
      </c>
      <c r="H202" s="39" t="s">
        <v>61</v>
      </c>
      <c r="I202" s="39" t="s">
        <v>962</v>
      </c>
      <c r="J202" s="37" t="s">
        <v>1969</v>
      </c>
      <c r="K202" s="38" t="s">
        <v>1071</v>
      </c>
      <c r="L202" s="39" t="s">
        <v>1072</v>
      </c>
      <c r="M202" s="37" t="s">
        <v>166</v>
      </c>
      <c r="N202" s="46" t="s">
        <v>1010</v>
      </c>
      <c r="O202" s="39" t="s">
        <v>787</v>
      </c>
      <c r="P202" s="46" t="s">
        <v>788</v>
      </c>
      <c r="Q202" s="39">
        <v>154.02000000000001</v>
      </c>
      <c r="R202" s="39" t="s">
        <v>531</v>
      </c>
      <c r="S202" s="39" t="s">
        <v>167</v>
      </c>
      <c r="T202" s="39" t="s">
        <v>789</v>
      </c>
      <c r="U202" s="42">
        <v>43739</v>
      </c>
      <c r="V202" s="42">
        <v>43601</v>
      </c>
      <c r="W202" s="39">
        <v>160.97999999999999</v>
      </c>
      <c r="X202" s="37" t="s">
        <v>1108</v>
      </c>
      <c r="Y202" s="39" t="s">
        <v>1107</v>
      </c>
      <c r="Z202" s="46" t="s">
        <v>1106</v>
      </c>
      <c r="AA202" s="48" t="s">
        <v>1105</v>
      </c>
      <c r="AB202" s="39"/>
      <c r="AC202" s="39"/>
      <c r="AD202" s="39"/>
    </row>
    <row r="203" spans="1:30" s="69" customFormat="1" ht="30.75" x14ac:dyDescent="0.25">
      <c r="A203" s="37">
        <v>190</v>
      </c>
      <c r="B203" s="38" t="s">
        <v>1073</v>
      </c>
      <c r="C203" s="38" t="s">
        <v>1074</v>
      </c>
      <c r="D203" s="39" t="s">
        <v>246</v>
      </c>
      <c r="E203" s="39" t="s">
        <v>247</v>
      </c>
      <c r="F203" s="38" t="s">
        <v>1075</v>
      </c>
      <c r="G203" s="87" t="s">
        <v>1076</v>
      </c>
      <c r="H203" s="39" t="s">
        <v>61</v>
      </c>
      <c r="I203" s="39" t="s">
        <v>945</v>
      </c>
      <c r="J203" s="37" t="s">
        <v>1969</v>
      </c>
      <c r="K203" s="38" t="s">
        <v>1077</v>
      </c>
      <c r="L203" s="39" t="s">
        <v>1072</v>
      </c>
      <c r="M203" s="39" t="s">
        <v>230</v>
      </c>
      <c r="N203" s="46" t="s">
        <v>1010</v>
      </c>
      <c r="O203" s="39" t="s">
        <v>787</v>
      </c>
      <c r="P203" s="46" t="s">
        <v>788</v>
      </c>
      <c r="Q203" s="39">
        <v>154.02000000000001</v>
      </c>
      <c r="R203" s="39" t="s">
        <v>531</v>
      </c>
      <c r="S203" s="39" t="s">
        <v>167</v>
      </c>
      <c r="T203" s="39" t="s">
        <v>789</v>
      </c>
      <c r="U203" s="42">
        <v>43739</v>
      </c>
      <c r="V203" s="42">
        <v>43601</v>
      </c>
      <c r="W203" s="39">
        <v>160.97999999999999</v>
      </c>
      <c r="X203" s="37" t="s">
        <v>1108</v>
      </c>
      <c r="Y203" s="39" t="s">
        <v>1107</v>
      </c>
      <c r="Z203" s="46" t="s">
        <v>1106</v>
      </c>
      <c r="AA203" s="48" t="s">
        <v>1105</v>
      </c>
      <c r="AB203" s="39"/>
      <c r="AC203" s="39"/>
      <c r="AD203" s="39"/>
    </row>
    <row r="204" spans="1:30" s="69" customFormat="1" ht="30.75" x14ac:dyDescent="0.25">
      <c r="A204" s="37">
        <v>191</v>
      </c>
      <c r="B204" s="38" t="s">
        <v>1078</v>
      </c>
      <c r="C204" s="38" t="s">
        <v>1079</v>
      </c>
      <c r="D204" s="39" t="s">
        <v>246</v>
      </c>
      <c r="E204" s="39" t="s">
        <v>307</v>
      </c>
      <c r="F204" s="38" t="s">
        <v>1080</v>
      </c>
      <c r="G204" s="87" t="s">
        <v>1081</v>
      </c>
      <c r="H204" s="39" t="s">
        <v>783</v>
      </c>
      <c r="I204" s="39" t="s">
        <v>937</v>
      </c>
      <c r="J204" s="37" t="s">
        <v>1969</v>
      </c>
      <c r="K204" s="38" t="s">
        <v>1082</v>
      </c>
      <c r="L204" s="39" t="s">
        <v>1003</v>
      </c>
      <c r="M204" s="37" t="s">
        <v>166</v>
      </c>
      <c r="N204" s="46" t="s">
        <v>948</v>
      </c>
      <c r="O204" s="39" t="s">
        <v>787</v>
      </c>
      <c r="P204" s="46" t="s">
        <v>788</v>
      </c>
      <c r="Q204" s="39">
        <v>154.02000000000001</v>
      </c>
      <c r="R204" s="39" t="s">
        <v>531</v>
      </c>
      <c r="S204" s="39" t="s">
        <v>167</v>
      </c>
      <c r="T204" s="39" t="s">
        <v>789</v>
      </c>
      <c r="U204" s="42">
        <v>43739</v>
      </c>
      <c r="V204" s="42">
        <v>43605</v>
      </c>
      <c r="W204" s="39">
        <v>160.97999999999999</v>
      </c>
      <c r="X204" s="37" t="s">
        <v>1108</v>
      </c>
      <c r="Y204" s="39" t="s">
        <v>1107</v>
      </c>
      <c r="Z204" s="46" t="s">
        <v>1106</v>
      </c>
      <c r="AA204" s="48" t="s">
        <v>1105</v>
      </c>
      <c r="AB204" s="39"/>
      <c r="AC204" s="39"/>
      <c r="AD204" s="39"/>
    </row>
    <row r="205" spans="1:30" s="69" customFormat="1" ht="30.75" x14ac:dyDescent="0.25">
      <c r="A205" s="37">
        <v>192</v>
      </c>
      <c r="B205" s="38" t="s">
        <v>1083</v>
      </c>
      <c r="C205" s="38" t="s">
        <v>1084</v>
      </c>
      <c r="D205" s="39" t="s">
        <v>246</v>
      </c>
      <c r="E205" s="39" t="s">
        <v>309</v>
      </c>
      <c r="F205" s="38" t="s">
        <v>1085</v>
      </c>
      <c r="G205" s="87" t="s">
        <v>1086</v>
      </c>
      <c r="H205" s="39" t="s">
        <v>783</v>
      </c>
      <c r="I205" s="39" t="s">
        <v>937</v>
      </c>
      <c r="J205" s="37" t="s">
        <v>1969</v>
      </c>
      <c r="K205" s="38" t="s">
        <v>1087</v>
      </c>
      <c r="L205" s="39" t="s">
        <v>1003</v>
      </c>
      <c r="M205" s="39" t="s">
        <v>230</v>
      </c>
      <c r="N205" s="46" t="s">
        <v>948</v>
      </c>
      <c r="O205" s="39" t="s">
        <v>787</v>
      </c>
      <c r="P205" s="46" t="s">
        <v>788</v>
      </c>
      <c r="Q205" s="39">
        <v>154.02000000000001</v>
      </c>
      <c r="R205" s="39" t="s">
        <v>531</v>
      </c>
      <c r="S205" s="39" t="s">
        <v>167</v>
      </c>
      <c r="T205" s="39" t="s">
        <v>789</v>
      </c>
      <c r="U205" s="42">
        <v>43739</v>
      </c>
      <c r="V205" s="42">
        <v>43626</v>
      </c>
      <c r="W205" s="39">
        <v>160.97999999999999</v>
      </c>
      <c r="X205" s="37" t="s">
        <v>1108</v>
      </c>
      <c r="Y205" s="39" t="s">
        <v>1107</v>
      </c>
      <c r="Z205" s="46" t="s">
        <v>1106</v>
      </c>
      <c r="AA205" s="48" t="s">
        <v>1105</v>
      </c>
      <c r="AB205" s="39"/>
      <c r="AC205" s="39"/>
      <c r="AD205" s="39"/>
    </row>
    <row r="206" spans="1:30" s="69" customFormat="1" ht="30.75" x14ac:dyDescent="0.25">
      <c r="A206" s="37">
        <v>193</v>
      </c>
      <c r="B206" s="38" t="s">
        <v>1088</v>
      </c>
      <c r="C206" s="38" t="s">
        <v>1089</v>
      </c>
      <c r="D206" s="39" t="s">
        <v>246</v>
      </c>
      <c r="E206" s="39" t="s">
        <v>482</v>
      </c>
      <c r="F206" s="38" t="s">
        <v>1090</v>
      </c>
      <c r="G206" s="87" t="s">
        <v>1091</v>
      </c>
      <c r="H206" s="39" t="s">
        <v>783</v>
      </c>
      <c r="I206" s="39" t="s">
        <v>784</v>
      </c>
      <c r="J206" s="37" t="s">
        <v>1969</v>
      </c>
      <c r="K206" s="38" t="s">
        <v>1092</v>
      </c>
      <c r="L206" s="39" t="s">
        <v>1093</v>
      </c>
      <c r="M206" s="37" t="s">
        <v>166</v>
      </c>
      <c r="N206" s="46" t="s">
        <v>1094</v>
      </c>
      <c r="O206" s="39" t="s">
        <v>787</v>
      </c>
      <c r="P206" s="46" t="s">
        <v>788</v>
      </c>
      <c r="Q206" s="39">
        <v>154.02000000000001</v>
      </c>
      <c r="R206" s="39" t="s">
        <v>531</v>
      </c>
      <c r="S206" s="39" t="s">
        <v>167</v>
      </c>
      <c r="T206" s="39" t="s">
        <v>789</v>
      </c>
      <c r="U206" s="42">
        <v>43739</v>
      </c>
      <c r="V206" s="42">
        <v>43635</v>
      </c>
      <c r="W206" s="39">
        <v>160.97999999999999</v>
      </c>
      <c r="X206" s="37" t="s">
        <v>1108</v>
      </c>
      <c r="Y206" s="39" t="s">
        <v>1107</v>
      </c>
      <c r="Z206" s="46" t="s">
        <v>1106</v>
      </c>
      <c r="AA206" s="48" t="s">
        <v>1105</v>
      </c>
      <c r="AB206" s="39"/>
      <c r="AC206" s="39"/>
      <c r="AD206" s="39"/>
    </row>
    <row r="207" spans="1:30" s="69" customFormat="1" ht="30.75" x14ac:dyDescent="0.25">
      <c r="A207" s="37">
        <v>194</v>
      </c>
      <c r="B207" s="38" t="s">
        <v>1095</v>
      </c>
      <c r="C207" s="38" t="s">
        <v>1096</v>
      </c>
      <c r="D207" s="39" t="s">
        <v>246</v>
      </c>
      <c r="E207" s="39" t="s">
        <v>251</v>
      </c>
      <c r="F207" s="38" t="s">
        <v>1097</v>
      </c>
      <c r="G207" s="87" t="s">
        <v>1098</v>
      </c>
      <c r="H207" s="39" t="s">
        <v>61</v>
      </c>
      <c r="I207" s="39" t="s">
        <v>945</v>
      </c>
      <c r="J207" s="37" t="s">
        <v>1969</v>
      </c>
      <c r="K207" s="38" t="s">
        <v>1099</v>
      </c>
      <c r="L207" s="39" t="s">
        <v>1044</v>
      </c>
      <c r="M207" s="37" t="s">
        <v>166</v>
      </c>
      <c r="N207" s="46" t="s">
        <v>1045</v>
      </c>
      <c r="O207" s="39" t="s">
        <v>787</v>
      </c>
      <c r="P207" s="46" t="s">
        <v>788</v>
      </c>
      <c r="Q207" s="39">
        <v>154.02000000000001</v>
      </c>
      <c r="R207" s="39" t="s">
        <v>531</v>
      </c>
      <c r="S207" s="39" t="s">
        <v>167</v>
      </c>
      <c r="T207" s="39" t="s">
        <v>789</v>
      </c>
      <c r="U207" s="42">
        <v>43739</v>
      </c>
      <c r="V207" s="42">
        <v>43662</v>
      </c>
      <c r="W207" s="39">
        <v>160.97999999999999</v>
      </c>
      <c r="X207" s="37" t="s">
        <v>1108</v>
      </c>
      <c r="Y207" s="39" t="s">
        <v>1107</v>
      </c>
      <c r="Z207" s="46" t="s">
        <v>1106</v>
      </c>
      <c r="AA207" s="48" t="s">
        <v>1105</v>
      </c>
      <c r="AB207" s="39"/>
      <c r="AC207" s="39"/>
      <c r="AD207" s="39"/>
    </row>
    <row r="208" spans="1:30" s="69" customFormat="1" ht="30.75" x14ac:dyDescent="0.25">
      <c r="A208" s="37">
        <v>195</v>
      </c>
      <c r="B208" s="38" t="s">
        <v>1100</v>
      </c>
      <c r="C208" s="38" t="s">
        <v>1101</v>
      </c>
      <c r="D208" s="39" t="s">
        <v>246</v>
      </c>
      <c r="E208" s="39" t="s">
        <v>480</v>
      </c>
      <c r="F208" s="38" t="s">
        <v>1102</v>
      </c>
      <c r="G208" s="87" t="s">
        <v>1103</v>
      </c>
      <c r="H208" s="39" t="s">
        <v>61</v>
      </c>
      <c r="I208" s="39" t="s">
        <v>945</v>
      </c>
      <c r="J208" s="37" t="s">
        <v>1969</v>
      </c>
      <c r="K208" s="38" t="s">
        <v>1138</v>
      </c>
      <c r="L208" s="39" t="s">
        <v>1003</v>
      </c>
      <c r="M208" s="37" t="s">
        <v>166</v>
      </c>
      <c r="N208" s="46" t="s">
        <v>1104</v>
      </c>
      <c r="O208" s="39" t="s">
        <v>787</v>
      </c>
      <c r="P208" s="46" t="s">
        <v>788</v>
      </c>
      <c r="Q208" s="39">
        <v>154.02000000000001</v>
      </c>
      <c r="R208" s="39" t="s">
        <v>531</v>
      </c>
      <c r="S208" s="39" t="s">
        <v>167</v>
      </c>
      <c r="T208" s="39" t="s">
        <v>789</v>
      </c>
      <c r="U208" s="42">
        <v>43739</v>
      </c>
      <c r="V208" s="42">
        <v>43696</v>
      </c>
      <c r="W208" s="39">
        <v>160.97999999999999</v>
      </c>
      <c r="X208" s="37" t="s">
        <v>1108</v>
      </c>
      <c r="Y208" s="39" t="s">
        <v>1107</v>
      </c>
      <c r="Z208" s="46" t="s">
        <v>1106</v>
      </c>
      <c r="AA208" s="48" t="s">
        <v>1105</v>
      </c>
      <c r="AB208" s="39"/>
      <c r="AC208" s="39"/>
      <c r="AD208" s="39"/>
    </row>
    <row r="209" spans="1:86" s="29" customFormat="1" ht="33" customHeight="1" x14ac:dyDescent="0.2">
      <c r="A209" s="37">
        <v>196</v>
      </c>
      <c r="B209" s="38" t="s">
        <v>1182</v>
      </c>
      <c r="C209" s="49" t="s">
        <v>1183</v>
      </c>
      <c r="D209" s="39" t="s">
        <v>246</v>
      </c>
      <c r="E209" s="39" t="s">
        <v>288</v>
      </c>
      <c r="F209" s="38" t="s">
        <v>1184</v>
      </c>
      <c r="G209" s="87" t="s">
        <v>1185</v>
      </c>
      <c r="H209" s="39" t="s">
        <v>59</v>
      </c>
      <c r="I209" s="39" t="s">
        <v>62</v>
      </c>
      <c r="J209" s="37" t="s">
        <v>1969</v>
      </c>
      <c r="K209" s="39">
        <v>21916700699</v>
      </c>
      <c r="L209" s="39" t="s">
        <v>785</v>
      </c>
      <c r="M209" s="39" t="s">
        <v>230</v>
      </c>
      <c r="N209" s="39" t="s">
        <v>786</v>
      </c>
      <c r="O209" s="39" t="s">
        <v>787</v>
      </c>
      <c r="P209" s="46" t="s">
        <v>788</v>
      </c>
      <c r="Q209" s="39">
        <v>154.02000000000001</v>
      </c>
      <c r="R209" s="39" t="s">
        <v>531</v>
      </c>
      <c r="S209" s="39" t="s">
        <v>167</v>
      </c>
      <c r="T209" s="39" t="s">
        <v>789</v>
      </c>
      <c r="U209" s="42">
        <v>43739</v>
      </c>
      <c r="V209" s="42">
        <v>42072</v>
      </c>
      <c r="W209" s="39">
        <v>160.97999999999999</v>
      </c>
      <c r="X209" s="37" t="s">
        <v>1933</v>
      </c>
      <c r="Y209" s="39" t="s">
        <v>1107</v>
      </c>
      <c r="Z209" s="46" t="s">
        <v>1106</v>
      </c>
      <c r="AA209" s="48" t="s">
        <v>1105</v>
      </c>
      <c r="AB209" s="39"/>
      <c r="AC209" s="39"/>
      <c r="AD209" s="39"/>
    </row>
    <row r="210" spans="1:86" s="29" customFormat="1" ht="33" customHeight="1" x14ac:dyDescent="0.2">
      <c r="A210" s="37">
        <v>197</v>
      </c>
      <c r="B210" s="38" t="s">
        <v>1186</v>
      </c>
      <c r="C210" s="49" t="s">
        <v>1187</v>
      </c>
      <c r="D210" s="39" t="s">
        <v>246</v>
      </c>
      <c r="E210" s="39" t="s">
        <v>301</v>
      </c>
      <c r="F210" s="38" t="s">
        <v>1188</v>
      </c>
      <c r="G210" s="87" t="s">
        <v>1189</v>
      </c>
      <c r="H210" s="39" t="s">
        <v>61</v>
      </c>
      <c r="I210" s="39" t="s">
        <v>62</v>
      </c>
      <c r="J210" s="37" t="s">
        <v>1969</v>
      </c>
      <c r="K210" s="39">
        <v>22988016170</v>
      </c>
      <c r="L210" s="39" t="s">
        <v>785</v>
      </c>
      <c r="M210" s="39" t="s">
        <v>230</v>
      </c>
      <c r="N210" s="39" t="s">
        <v>786</v>
      </c>
      <c r="O210" s="39" t="s">
        <v>787</v>
      </c>
      <c r="P210" s="46" t="s">
        <v>788</v>
      </c>
      <c r="Q210" s="39">
        <v>154.02000000000001</v>
      </c>
      <c r="R210" s="39" t="s">
        <v>531</v>
      </c>
      <c r="S210" s="39" t="s">
        <v>167</v>
      </c>
      <c r="T210" s="39" t="s">
        <v>789</v>
      </c>
      <c r="U210" s="42">
        <v>43739</v>
      </c>
      <c r="V210" s="42">
        <v>42149</v>
      </c>
      <c r="W210" s="39">
        <v>160.97999999999999</v>
      </c>
      <c r="X210" s="37" t="s">
        <v>1933</v>
      </c>
      <c r="Y210" s="39" t="s">
        <v>1107</v>
      </c>
      <c r="Z210" s="46" t="s">
        <v>1106</v>
      </c>
      <c r="AA210" s="48" t="s">
        <v>1105</v>
      </c>
      <c r="AB210" s="39"/>
      <c r="AC210" s="39"/>
      <c r="AD210" s="39"/>
    </row>
    <row r="211" spans="1:86" s="29" customFormat="1" ht="33" customHeight="1" x14ac:dyDescent="0.2">
      <c r="A211" s="37">
        <v>198</v>
      </c>
      <c r="B211" s="38" t="s">
        <v>1190</v>
      </c>
      <c r="C211" s="49" t="s">
        <v>1957</v>
      </c>
      <c r="D211" s="39" t="s">
        <v>246</v>
      </c>
      <c r="E211" s="39" t="s">
        <v>300</v>
      </c>
      <c r="F211" s="38" t="s">
        <v>1191</v>
      </c>
      <c r="G211" s="87" t="s">
        <v>1192</v>
      </c>
      <c r="H211" s="39" t="s">
        <v>61</v>
      </c>
      <c r="I211" s="39" t="s">
        <v>62</v>
      </c>
      <c r="J211" s="37" t="s">
        <v>1969</v>
      </c>
      <c r="K211" s="39">
        <v>33967613630</v>
      </c>
      <c r="L211" s="39" t="s">
        <v>785</v>
      </c>
      <c r="M211" s="37" t="s">
        <v>166</v>
      </c>
      <c r="N211" s="39" t="s">
        <v>786</v>
      </c>
      <c r="O211" s="39" t="s">
        <v>787</v>
      </c>
      <c r="P211" s="46" t="s">
        <v>788</v>
      </c>
      <c r="Q211" s="39">
        <v>154.02000000000001</v>
      </c>
      <c r="R211" s="39" t="s">
        <v>531</v>
      </c>
      <c r="S211" s="39" t="s">
        <v>167</v>
      </c>
      <c r="T211" s="39" t="s">
        <v>789</v>
      </c>
      <c r="U211" s="42">
        <v>43739</v>
      </c>
      <c r="V211" s="42">
        <v>41144</v>
      </c>
      <c r="W211" s="39">
        <v>160.97999999999999</v>
      </c>
      <c r="X211" s="37" t="s">
        <v>1933</v>
      </c>
      <c r="Y211" s="39" t="s">
        <v>1107</v>
      </c>
      <c r="Z211" s="46" t="s">
        <v>1106</v>
      </c>
      <c r="AA211" s="48" t="s">
        <v>1105</v>
      </c>
      <c r="AB211" s="39"/>
      <c r="AC211" s="39"/>
      <c r="AD211" s="39"/>
    </row>
    <row r="212" spans="1:86" s="71" customFormat="1" ht="39" customHeight="1" x14ac:dyDescent="0.2">
      <c r="A212" s="37">
        <v>199</v>
      </c>
      <c r="B212" s="38" t="s">
        <v>1193</v>
      </c>
      <c r="C212" s="70" t="s">
        <v>1194</v>
      </c>
      <c r="D212" s="39" t="s">
        <v>246</v>
      </c>
      <c r="E212" s="39" t="s">
        <v>311</v>
      </c>
      <c r="F212" s="39" t="s">
        <v>1195</v>
      </c>
      <c r="G212" s="86" t="s">
        <v>1196</v>
      </c>
      <c r="H212" s="39" t="s">
        <v>61</v>
      </c>
      <c r="I212" s="39" t="s">
        <v>62</v>
      </c>
      <c r="J212" s="37" t="s">
        <v>1969</v>
      </c>
      <c r="K212" s="39">
        <v>22846507709</v>
      </c>
      <c r="L212" s="39" t="s">
        <v>785</v>
      </c>
      <c r="M212" s="39" t="s">
        <v>230</v>
      </c>
      <c r="N212" s="39" t="s">
        <v>786</v>
      </c>
      <c r="O212" s="39" t="s">
        <v>787</v>
      </c>
      <c r="P212" s="46" t="s">
        <v>788</v>
      </c>
      <c r="Q212" s="39">
        <v>154.02000000000001</v>
      </c>
      <c r="R212" s="39" t="s">
        <v>531</v>
      </c>
      <c r="S212" s="39" t="s">
        <v>167</v>
      </c>
      <c r="T212" s="39" t="s">
        <v>789</v>
      </c>
      <c r="U212" s="42">
        <v>43739</v>
      </c>
      <c r="V212" s="42">
        <v>43199</v>
      </c>
      <c r="W212" s="39">
        <v>160.97999999999999</v>
      </c>
      <c r="X212" s="37" t="s">
        <v>1933</v>
      </c>
      <c r="Y212" s="39" t="s">
        <v>1107</v>
      </c>
      <c r="Z212" s="46" t="s">
        <v>1106</v>
      </c>
      <c r="AA212" s="48" t="s">
        <v>1105</v>
      </c>
      <c r="AB212" s="39"/>
      <c r="AC212" s="39"/>
      <c r="AD212" s="39"/>
    </row>
    <row r="213" spans="1:86" s="71" customFormat="1" ht="12.75" hidden="1" customHeight="1" x14ac:dyDescent="0.2">
      <c r="A213" s="37">
        <v>200</v>
      </c>
      <c r="B213" s="39"/>
      <c r="C213" s="39"/>
      <c r="D213" s="39" t="s">
        <v>246</v>
      </c>
      <c r="E213" s="39"/>
      <c r="F213" s="39"/>
      <c r="G213" s="40"/>
      <c r="H213" s="39"/>
      <c r="I213" s="39"/>
      <c r="J213" s="37" t="s">
        <v>1969</v>
      </c>
      <c r="K213" s="39"/>
      <c r="L213" s="39" t="s">
        <v>785</v>
      </c>
      <c r="M213" s="39"/>
      <c r="N213" s="39" t="s">
        <v>786</v>
      </c>
      <c r="O213" s="39" t="s">
        <v>787</v>
      </c>
      <c r="P213" s="46" t="s">
        <v>788</v>
      </c>
      <c r="Q213" s="39">
        <v>154.02000000000001</v>
      </c>
      <c r="R213" s="39" t="s">
        <v>531</v>
      </c>
      <c r="S213" s="39" t="s">
        <v>167</v>
      </c>
      <c r="T213" s="39" t="s">
        <v>789</v>
      </c>
      <c r="U213" s="42">
        <v>43739</v>
      </c>
      <c r="V213" s="42"/>
      <c r="W213" s="39">
        <v>160.97999999999999</v>
      </c>
      <c r="X213" s="37" t="s">
        <v>1933</v>
      </c>
      <c r="Y213" s="39" t="s">
        <v>1107</v>
      </c>
      <c r="Z213" s="46" t="s">
        <v>1106</v>
      </c>
      <c r="AA213" s="48" t="s">
        <v>1105</v>
      </c>
      <c r="AB213" s="39"/>
      <c r="AC213" s="39"/>
      <c r="AD213" s="39"/>
    </row>
    <row r="214" spans="1:86" s="71" customFormat="1" ht="39" customHeight="1" x14ac:dyDescent="0.2">
      <c r="A214" s="37">
        <v>201</v>
      </c>
      <c r="B214" s="39" t="s">
        <v>1197</v>
      </c>
      <c r="C214" s="39" t="s">
        <v>1198</v>
      </c>
      <c r="D214" s="39" t="s">
        <v>246</v>
      </c>
      <c r="E214" s="39" t="s">
        <v>1199</v>
      </c>
      <c r="F214" s="44" t="s">
        <v>1200</v>
      </c>
      <c r="G214" s="40" t="s">
        <v>1201</v>
      </c>
      <c r="H214" s="39" t="s">
        <v>59</v>
      </c>
      <c r="I214" s="39" t="s">
        <v>62</v>
      </c>
      <c r="J214" s="37" t="s">
        <v>1969</v>
      </c>
      <c r="K214" s="39">
        <v>22139411908</v>
      </c>
      <c r="L214" s="39" t="s">
        <v>785</v>
      </c>
      <c r="M214" s="37" t="s">
        <v>166</v>
      </c>
      <c r="N214" s="39" t="s">
        <v>786</v>
      </c>
      <c r="O214" s="39" t="s">
        <v>787</v>
      </c>
      <c r="P214" s="46" t="s">
        <v>788</v>
      </c>
      <c r="Q214" s="39">
        <v>154.02000000000001</v>
      </c>
      <c r="R214" s="39" t="s">
        <v>531</v>
      </c>
      <c r="S214" s="39" t="s">
        <v>167</v>
      </c>
      <c r="T214" s="39" t="s">
        <v>789</v>
      </c>
      <c r="U214" s="42">
        <v>43739</v>
      </c>
      <c r="V214" s="42">
        <v>43227</v>
      </c>
      <c r="W214" s="39">
        <v>160.97999999999999</v>
      </c>
      <c r="X214" s="37" t="s">
        <v>1933</v>
      </c>
      <c r="Y214" s="39" t="s">
        <v>1107</v>
      </c>
      <c r="Z214" s="46" t="s">
        <v>1106</v>
      </c>
      <c r="AA214" s="48" t="s">
        <v>1105</v>
      </c>
      <c r="AB214" s="39"/>
      <c r="AC214" s="39"/>
      <c r="AD214" s="39"/>
    </row>
    <row r="215" spans="1:86" s="71" customFormat="1" ht="39" customHeight="1" x14ac:dyDescent="0.2">
      <c r="A215" s="37">
        <v>202</v>
      </c>
      <c r="B215" s="44" t="s">
        <v>1202</v>
      </c>
      <c r="C215" s="72" t="s">
        <v>1203</v>
      </c>
      <c r="D215" s="39" t="s">
        <v>246</v>
      </c>
      <c r="E215" s="39" t="s">
        <v>304</v>
      </c>
      <c r="F215" s="44" t="s">
        <v>1204</v>
      </c>
      <c r="G215" s="53" t="s">
        <v>1205</v>
      </c>
      <c r="H215" s="39" t="s">
        <v>59</v>
      </c>
      <c r="I215" s="39" t="s">
        <v>62</v>
      </c>
      <c r="J215" s="37" t="s">
        <v>1969</v>
      </c>
      <c r="K215" s="39">
        <v>22917105144</v>
      </c>
      <c r="L215" s="39" t="s">
        <v>785</v>
      </c>
      <c r="M215" s="39" t="s">
        <v>230</v>
      </c>
      <c r="N215" s="39" t="s">
        <v>786</v>
      </c>
      <c r="O215" s="39" t="s">
        <v>787</v>
      </c>
      <c r="P215" s="46" t="s">
        <v>788</v>
      </c>
      <c r="Q215" s="39">
        <v>154.02000000000001</v>
      </c>
      <c r="R215" s="39" t="s">
        <v>531</v>
      </c>
      <c r="S215" s="39" t="s">
        <v>167</v>
      </c>
      <c r="T215" s="39" t="s">
        <v>789</v>
      </c>
      <c r="U215" s="42">
        <v>43739</v>
      </c>
      <c r="V215" s="42">
        <v>43273</v>
      </c>
      <c r="W215" s="39">
        <v>160.97999999999999</v>
      </c>
      <c r="X215" s="37" t="s">
        <v>1933</v>
      </c>
      <c r="Y215" s="39" t="s">
        <v>1107</v>
      </c>
      <c r="Z215" s="46" t="s">
        <v>1106</v>
      </c>
      <c r="AA215" s="48" t="s">
        <v>1105</v>
      </c>
      <c r="AB215" s="39"/>
      <c r="AC215" s="39"/>
      <c r="AD215" s="39"/>
    </row>
    <row r="216" spans="1:86" s="71" customFormat="1" ht="39" customHeight="1" x14ac:dyDescent="0.2">
      <c r="A216" s="37">
        <v>203</v>
      </c>
      <c r="B216" s="38" t="s">
        <v>1206</v>
      </c>
      <c r="C216" s="49" t="s">
        <v>1207</v>
      </c>
      <c r="D216" s="39" t="s">
        <v>246</v>
      </c>
      <c r="E216" s="39" t="s">
        <v>293</v>
      </c>
      <c r="F216" s="38" t="s">
        <v>1208</v>
      </c>
      <c r="G216" s="87" t="s">
        <v>1209</v>
      </c>
      <c r="H216" s="39" t="s">
        <v>59</v>
      </c>
      <c r="I216" s="39" t="s">
        <v>62</v>
      </c>
      <c r="J216" s="37" t="s">
        <v>1969</v>
      </c>
      <c r="K216" s="39">
        <v>37099021695</v>
      </c>
      <c r="L216" s="39" t="s">
        <v>785</v>
      </c>
      <c r="M216" s="39" t="s">
        <v>230</v>
      </c>
      <c r="N216" s="39" t="s">
        <v>786</v>
      </c>
      <c r="O216" s="39" t="s">
        <v>787</v>
      </c>
      <c r="P216" s="46" t="s">
        <v>788</v>
      </c>
      <c r="Q216" s="39">
        <v>154.02000000000001</v>
      </c>
      <c r="R216" s="39" t="s">
        <v>531</v>
      </c>
      <c r="S216" s="39" t="s">
        <v>167</v>
      </c>
      <c r="T216" s="39" t="s">
        <v>789</v>
      </c>
      <c r="U216" s="42">
        <v>43739</v>
      </c>
      <c r="V216" s="42">
        <v>43437</v>
      </c>
      <c r="W216" s="39">
        <v>160.97999999999999</v>
      </c>
      <c r="X216" s="37" t="s">
        <v>1933</v>
      </c>
      <c r="Y216" s="39" t="s">
        <v>1107</v>
      </c>
      <c r="Z216" s="46" t="s">
        <v>1106</v>
      </c>
      <c r="AA216" s="48" t="s">
        <v>1105</v>
      </c>
      <c r="AB216" s="39"/>
      <c r="AC216" s="39"/>
      <c r="AD216" s="39"/>
      <c r="CH216" s="71" t="s">
        <v>65</v>
      </c>
    </row>
    <row r="217" spans="1:86" s="71" customFormat="1" ht="39" customHeight="1" x14ac:dyDescent="0.2">
      <c r="A217" s="37">
        <v>204</v>
      </c>
      <c r="B217" s="38" t="s">
        <v>1210</v>
      </c>
      <c r="C217" s="49" t="s">
        <v>1211</v>
      </c>
      <c r="D217" s="39" t="s">
        <v>246</v>
      </c>
      <c r="E217" s="39" t="s">
        <v>1212</v>
      </c>
      <c r="F217" s="38" t="s">
        <v>1213</v>
      </c>
      <c r="G217" s="87" t="s">
        <v>1214</v>
      </c>
      <c r="H217" s="39" t="s">
        <v>59</v>
      </c>
      <c r="I217" s="39" t="s">
        <v>62</v>
      </c>
      <c r="J217" s="37" t="s">
        <v>1969</v>
      </c>
      <c r="K217" s="39" t="s">
        <v>1215</v>
      </c>
      <c r="L217" s="39" t="s">
        <v>785</v>
      </c>
      <c r="M217" s="37" t="s">
        <v>166</v>
      </c>
      <c r="N217" s="39" t="s">
        <v>786</v>
      </c>
      <c r="O217" s="39" t="s">
        <v>787</v>
      </c>
      <c r="P217" s="46" t="s">
        <v>788</v>
      </c>
      <c r="Q217" s="39">
        <v>154.02000000000001</v>
      </c>
      <c r="R217" s="39" t="s">
        <v>531</v>
      </c>
      <c r="S217" s="39" t="s">
        <v>167</v>
      </c>
      <c r="T217" s="39" t="s">
        <v>789</v>
      </c>
      <c r="U217" s="42">
        <v>43739</v>
      </c>
      <c r="V217" s="42">
        <v>43437</v>
      </c>
      <c r="W217" s="39">
        <v>160.97999999999999</v>
      </c>
      <c r="X217" s="37" t="s">
        <v>1933</v>
      </c>
      <c r="Y217" s="39" t="s">
        <v>1107</v>
      </c>
      <c r="Z217" s="46" t="s">
        <v>1106</v>
      </c>
      <c r="AA217" s="48" t="s">
        <v>1105</v>
      </c>
      <c r="AB217" s="39"/>
      <c r="AC217" s="39"/>
      <c r="AD217" s="39"/>
    </row>
    <row r="218" spans="1:86" s="71" customFormat="1" ht="39" customHeight="1" x14ac:dyDescent="0.2">
      <c r="A218" s="37">
        <v>205</v>
      </c>
      <c r="B218" s="38" t="s">
        <v>1216</v>
      </c>
      <c r="C218" s="49" t="s">
        <v>1217</v>
      </c>
      <c r="D218" s="39" t="s">
        <v>246</v>
      </c>
      <c r="E218" s="39" t="s">
        <v>314</v>
      </c>
      <c r="F218" s="38" t="s">
        <v>1218</v>
      </c>
      <c r="G218" s="87" t="s">
        <v>1219</v>
      </c>
      <c r="H218" s="39" t="s">
        <v>61</v>
      </c>
      <c r="I218" s="39" t="s">
        <v>62</v>
      </c>
      <c r="J218" s="37" t="s">
        <v>1969</v>
      </c>
      <c r="K218" s="39">
        <v>22886906324</v>
      </c>
      <c r="L218" s="39" t="s">
        <v>785</v>
      </c>
      <c r="M218" s="37" t="s">
        <v>166</v>
      </c>
      <c r="N218" s="39" t="s">
        <v>786</v>
      </c>
      <c r="O218" s="39" t="s">
        <v>787</v>
      </c>
      <c r="P218" s="46" t="s">
        <v>788</v>
      </c>
      <c r="Q218" s="39">
        <v>154.02000000000001</v>
      </c>
      <c r="R218" s="39" t="s">
        <v>531</v>
      </c>
      <c r="S218" s="39" t="s">
        <v>167</v>
      </c>
      <c r="T218" s="39" t="s">
        <v>789</v>
      </c>
      <c r="U218" s="42">
        <v>43739</v>
      </c>
      <c r="V218" s="42">
        <v>43494</v>
      </c>
      <c r="W218" s="39">
        <v>160.97999999999999</v>
      </c>
      <c r="X218" s="37" t="s">
        <v>1933</v>
      </c>
      <c r="Y218" s="39" t="s">
        <v>1107</v>
      </c>
      <c r="Z218" s="46" t="s">
        <v>1106</v>
      </c>
      <c r="AA218" s="48" t="s">
        <v>1105</v>
      </c>
      <c r="AB218" s="39"/>
      <c r="AC218" s="39"/>
      <c r="AD218" s="39"/>
    </row>
    <row r="219" spans="1:86" s="71" customFormat="1" ht="39" customHeight="1" x14ac:dyDescent="0.2">
      <c r="A219" s="37">
        <v>208</v>
      </c>
      <c r="B219" s="38" t="s">
        <v>1220</v>
      </c>
      <c r="C219" s="49" t="s">
        <v>1221</v>
      </c>
      <c r="D219" s="39" t="s">
        <v>246</v>
      </c>
      <c r="E219" s="39" t="s">
        <v>315</v>
      </c>
      <c r="F219" s="38" t="s">
        <v>1222</v>
      </c>
      <c r="G219" s="87" t="s">
        <v>1223</v>
      </c>
      <c r="H219" s="39" t="s">
        <v>59</v>
      </c>
      <c r="I219" s="39" t="s">
        <v>62</v>
      </c>
      <c r="J219" s="37" t="s">
        <v>1969</v>
      </c>
      <c r="K219" s="39">
        <v>22038509968</v>
      </c>
      <c r="L219" s="39" t="s">
        <v>785</v>
      </c>
      <c r="M219" s="37" t="s">
        <v>166</v>
      </c>
      <c r="N219" s="39" t="s">
        <v>786</v>
      </c>
      <c r="O219" s="39" t="s">
        <v>787</v>
      </c>
      <c r="P219" s="46" t="s">
        <v>788</v>
      </c>
      <c r="Q219" s="39">
        <v>154.02000000000001</v>
      </c>
      <c r="R219" s="39" t="s">
        <v>531</v>
      </c>
      <c r="S219" s="39" t="s">
        <v>167</v>
      </c>
      <c r="T219" s="39" t="s">
        <v>789</v>
      </c>
      <c r="U219" s="42">
        <v>43739</v>
      </c>
      <c r="V219" s="42">
        <v>43584</v>
      </c>
      <c r="W219" s="39">
        <v>160.97999999999999</v>
      </c>
      <c r="X219" s="37" t="s">
        <v>1933</v>
      </c>
      <c r="Y219" s="39" t="s">
        <v>1107</v>
      </c>
      <c r="Z219" s="46" t="s">
        <v>1106</v>
      </c>
      <c r="AA219" s="48" t="s">
        <v>1105</v>
      </c>
      <c r="AB219" s="39"/>
      <c r="AC219" s="39"/>
      <c r="AD219" s="39"/>
    </row>
    <row r="220" spans="1:86" s="71" customFormat="1" ht="30" x14ac:dyDescent="0.2">
      <c r="A220" s="37">
        <v>209</v>
      </c>
      <c r="B220" s="38" t="s">
        <v>1224</v>
      </c>
      <c r="C220" s="49" t="s">
        <v>1225</v>
      </c>
      <c r="D220" s="39" t="s">
        <v>246</v>
      </c>
      <c r="E220" s="39" t="s">
        <v>305</v>
      </c>
      <c r="F220" s="38" t="s">
        <v>1226</v>
      </c>
      <c r="G220" s="87" t="s">
        <v>1227</v>
      </c>
      <c r="H220" s="39" t="s">
        <v>61</v>
      </c>
      <c r="I220" s="39" t="s">
        <v>65</v>
      </c>
      <c r="J220" s="37" t="s">
        <v>1969</v>
      </c>
      <c r="K220" s="39">
        <v>22817200011</v>
      </c>
      <c r="L220" s="39" t="s">
        <v>785</v>
      </c>
      <c r="M220" s="39" t="s">
        <v>230</v>
      </c>
      <c r="N220" s="39" t="s">
        <v>786</v>
      </c>
      <c r="O220" s="39" t="s">
        <v>787</v>
      </c>
      <c r="P220" s="46" t="s">
        <v>788</v>
      </c>
      <c r="Q220" s="39">
        <v>154.02000000000001</v>
      </c>
      <c r="R220" s="39" t="s">
        <v>531</v>
      </c>
      <c r="S220" s="39" t="s">
        <v>167</v>
      </c>
      <c r="T220" s="39" t="s">
        <v>789</v>
      </c>
      <c r="U220" s="42">
        <v>43739</v>
      </c>
      <c r="V220" s="42">
        <v>43621</v>
      </c>
      <c r="W220" s="39">
        <v>160.97999999999999</v>
      </c>
      <c r="X220" s="37" t="s">
        <v>1933</v>
      </c>
      <c r="Y220" s="39" t="s">
        <v>1107</v>
      </c>
      <c r="Z220" s="46" t="s">
        <v>1106</v>
      </c>
      <c r="AA220" s="48" t="s">
        <v>1105</v>
      </c>
      <c r="AB220" s="39"/>
      <c r="AC220" s="39"/>
      <c r="AD220" s="39"/>
    </row>
    <row r="221" spans="1:86" s="71" customFormat="1" ht="39" customHeight="1" x14ac:dyDescent="0.2">
      <c r="A221" s="37">
        <v>210</v>
      </c>
      <c r="B221" s="38" t="s">
        <v>1228</v>
      </c>
      <c r="C221" s="49" t="s">
        <v>1229</v>
      </c>
      <c r="D221" s="39" t="s">
        <v>246</v>
      </c>
      <c r="E221" s="39" t="s">
        <v>303</v>
      </c>
      <c r="F221" s="38" t="s">
        <v>1230</v>
      </c>
      <c r="G221" s="87" t="s">
        <v>1231</v>
      </c>
      <c r="H221" s="39" t="s">
        <v>59</v>
      </c>
      <c r="I221" s="39" t="s">
        <v>62</v>
      </c>
      <c r="J221" s="37" t="s">
        <v>1969</v>
      </c>
      <c r="K221" s="39" t="s">
        <v>1232</v>
      </c>
      <c r="L221" s="39" t="s">
        <v>785</v>
      </c>
      <c r="M221" s="37" t="s">
        <v>166</v>
      </c>
      <c r="N221" s="39" t="s">
        <v>786</v>
      </c>
      <c r="O221" s="39" t="s">
        <v>787</v>
      </c>
      <c r="P221" s="46" t="s">
        <v>788</v>
      </c>
      <c r="Q221" s="39">
        <v>154.02000000000001</v>
      </c>
      <c r="R221" s="39" t="s">
        <v>531</v>
      </c>
      <c r="S221" s="39" t="s">
        <v>167</v>
      </c>
      <c r="T221" s="39" t="s">
        <v>789</v>
      </c>
      <c r="U221" s="42">
        <v>43739</v>
      </c>
      <c r="V221" s="42">
        <v>43621</v>
      </c>
      <c r="W221" s="39">
        <v>160.97999999999999</v>
      </c>
      <c r="X221" s="37" t="s">
        <v>1933</v>
      </c>
      <c r="Y221" s="39" t="s">
        <v>1107</v>
      </c>
      <c r="Z221" s="46" t="s">
        <v>1106</v>
      </c>
      <c r="AA221" s="48" t="s">
        <v>1105</v>
      </c>
      <c r="AB221" s="39"/>
      <c r="AC221" s="39"/>
      <c r="AD221" s="39"/>
    </row>
    <row r="222" spans="1:86" s="71" customFormat="1" ht="39" customHeight="1" x14ac:dyDescent="0.2">
      <c r="A222" s="37">
        <v>211</v>
      </c>
      <c r="B222" s="38" t="s">
        <v>1233</v>
      </c>
      <c r="C222" s="49" t="s">
        <v>1234</v>
      </c>
      <c r="D222" s="39" t="s">
        <v>246</v>
      </c>
      <c r="E222" s="39" t="s">
        <v>908</v>
      </c>
      <c r="F222" s="38" t="s">
        <v>1235</v>
      </c>
      <c r="G222" s="87" t="s">
        <v>1236</v>
      </c>
      <c r="H222" s="39" t="s">
        <v>59</v>
      </c>
      <c r="I222" s="39" t="s">
        <v>63</v>
      </c>
      <c r="J222" s="37" t="s">
        <v>1969</v>
      </c>
      <c r="K222" s="39" t="s">
        <v>1237</v>
      </c>
      <c r="L222" s="39" t="s">
        <v>785</v>
      </c>
      <c r="M222" s="37" t="s">
        <v>166</v>
      </c>
      <c r="N222" s="39" t="s">
        <v>786</v>
      </c>
      <c r="O222" s="39" t="s">
        <v>787</v>
      </c>
      <c r="P222" s="46" t="s">
        <v>788</v>
      </c>
      <c r="Q222" s="39">
        <v>154.02000000000001</v>
      </c>
      <c r="R222" s="39" t="s">
        <v>531</v>
      </c>
      <c r="S222" s="39" t="s">
        <v>167</v>
      </c>
      <c r="T222" s="39" t="s">
        <v>789</v>
      </c>
      <c r="U222" s="42">
        <v>43739</v>
      </c>
      <c r="V222" s="42">
        <v>43696</v>
      </c>
      <c r="W222" s="39">
        <v>160.97999999999999</v>
      </c>
      <c r="X222" s="37" t="s">
        <v>1933</v>
      </c>
      <c r="Y222" s="39" t="s">
        <v>1107</v>
      </c>
      <c r="Z222" s="46" t="s">
        <v>1106</v>
      </c>
      <c r="AA222" s="48" t="s">
        <v>1105</v>
      </c>
      <c r="AB222" s="39"/>
      <c r="AC222" s="39"/>
      <c r="AD222" s="39"/>
    </row>
    <row r="223" spans="1:86" s="71" customFormat="1" ht="39" customHeight="1" x14ac:dyDescent="0.2">
      <c r="A223" s="37">
        <v>212</v>
      </c>
      <c r="B223" s="38" t="s">
        <v>1238</v>
      </c>
      <c r="C223" s="49" t="s">
        <v>1239</v>
      </c>
      <c r="D223" s="39" t="s">
        <v>246</v>
      </c>
      <c r="E223" s="39" t="s">
        <v>267</v>
      </c>
      <c r="F223" s="38" t="s">
        <v>1240</v>
      </c>
      <c r="G223" s="87" t="s">
        <v>1241</v>
      </c>
      <c r="H223" s="39" t="s">
        <v>61</v>
      </c>
      <c r="I223" s="39" t="s">
        <v>62</v>
      </c>
      <c r="J223" s="37" t="s">
        <v>1969</v>
      </c>
      <c r="K223" s="39">
        <v>22048306843</v>
      </c>
      <c r="L223" s="39" t="s">
        <v>785</v>
      </c>
      <c r="M223" s="37" t="s">
        <v>166</v>
      </c>
      <c r="N223" s="39" t="s">
        <v>786</v>
      </c>
      <c r="O223" s="39" t="s">
        <v>787</v>
      </c>
      <c r="P223" s="46" t="s">
        <v>788</v>
      </c>
      <c r="Q223" s="39">
        <v>154.02000000000001</v>
      </c>
      <c r="R223" s="39" t="s">
        <v>531</v>
      </c>
      <c r="S223" s="39" t="s">
        <v>167</v>
      </c>
      <c r="T223" s="39" t="s">
        <v>789</v>
      </c>
      <c r="U223" s="42">
        <v>43739</v>
      </c>
      <c r="V223" s="42">
        <v>43701</v>
      </c>
      <c r="W223" s="39">
        <v>160.97999999999999</v>
      </c>
      <c r="X223" s="37" t="s">
        <v>1933</v>
      </c>
      <c r="Y223" s="39" t="s">
        <v>1107</v>
      </c>
      <c r="Z223" s="46" t="s">
        <v>1106</v>
      </c>
      <c r="AA223" s="48" t="s">
        <v>1105</v>
      </c>
      <c r="AB223" s="39"/>
      <c r="AC223" s="39"/>
      <c r="AD223" s="39"/>
    </row>
    <row r="224" spans="1:86" s="71" customFormat="1" ht="39" customHeight="1" x14ac:dyDescent="0.2">
      <c r="A224" s="37">
        <v>213</v>
      </c>
      <c r="B224" s="38" t="s">
        <v>1242</v>
      </c>
      <c r="C224" s="49" t="s">
        <v>1243</v>
      </c>
      <c r="D224" s="39" t="s">
        <v>246</v>
      </c>
      <c r="E224" s="39" t="s">
        <v>315</v>
      </c>
      <c r="F224" s="38" t="s">
        <v>1244</v>
      </c>
      <c r="G224" s="87" t="s">
        <v>1245</v>
      </c>
      <c r="H224" s="39" t="s">
        <v>61</v>
      </c>
      <c r="I224" s="39" t="s">
        <v>62</v>
      </c>
      <c r="J224" s="37" t="s">
        <v>1969</v>
      </c>
      <c r="K224" s="39" t="s">
        <v>1246</v>
      </c>
      <c r="L224" s="39" t="s">
        <v>785</v>
      </c>
      <c r="M224" s="37" t="s">
        <v>166</v>
      </c>
      <c r="N224" s="39" t="s">
        <v>786</v>
      </c>
      <c r="O224" s="39" t="s">
        <v>787</v>
      </c>
      <c r="P224" s="46" t="s">
        <v>788</v>
      </c>
      <c r="Q224" s="39">
        <v>154.02000000000001</v>
      </c>
      <c r="R224" s="39" t="s">
        <v>531</v>
      </c>
      <c r="S224" s="39" t="s">
        <v>167</v>
      </c>
      <c r="T224" s="39" t="s">
        <v>789</v>
      </c>
      <c r="U224" s="42">
        <v>43739</v>
      </c>
      <c r="V224" s="42">
        <v>43703</v>
      </c>
      <c r="W224" s="39">
        <v>160.97999999999999</v>
      </c>
      <c r="X224" s="37" t="s">
        <v>1933</v>
      </c>
      <c r="Y224" s="39" t="s">
        <v>1107</v>
      </c>
      <c r="Z224" s="46" t="s">
        <v>1106</v>
      </c>
      <c r="AA224" s="48" t="s">
        <v>1105</v>
      </c>
      <c r="AB224" s="39"/>
      <c r="AC224" s="39"/>
      <c r="AD224" s="39"/>
    </row>
    <row r="225" spans="1:86" s="13" customFormat="1" ht="49.5" customHeight="1" x14ac:dyDescent="0.2">
      <c r="A225" s="37">
        <v>214</v>
      </c>
      <c r="B225" s="37" t="s">
        <v>1247</v>
      </c>
      <c r="C225" s="73" t="s">
        <v>1248</v>
      </c>
      <c r="D225" s="37" t="s">
        <v>246</v>
      </c>
      <c r="E225" s="37" t="s">
        <v>298</v>
      </c>
      <c r="F225" s="74" t="s">
        <v>1249</v>
      </c>
      <c r="G225" s="74" t="s">
        <v>1250</v>
      </c>
      <c r="H225" s="37" t="s">
        <v>61</v>
      </c>
      <c r="I225" s="37" t="s">
        <v>60</v>
      </c>
      <c r="J225" s="37" t="s">
        <v>1969</v>
      </c>
      <c r="K225" s="45" t="s">
        <v>1251</v>
      </c>
      <c r="L225" s="74" t="s">
        <v>173</v>
      </c>
      <c r="M225" s="37" t="s">
        <v>166</v>
      </c>
      <c r="N225" s="41" t="s">
        <v>354</v>
      </c>
      <c r="O225" s="37" t="s">
        <v>165</v>
      </c>
      <c r="P225" s="37" t="s">
        <v>166</v>
      </c>
      <c r="Q225" s="37">
        <v>116</v>
      </c>
      <c r="R225" s="39" t="s">
        <v>531</v>
      </c>
      <c r="S225" s="37" t="s">
        <v>167</v>
      </c>
      <c r="T225" s="41" t="s">
        <v>168</v>
      </c>
      <c r="U225" s="42">
        <v>43739</v>
      </c>
      <c r="V225" s="42">
        <v>43636</v>
      </c>
      <c r="W225" s="43">
        <v>121.24</v>
      </c>
      <c r="X225" s="37" t="s">
        <v>1934</v>
      </c>
      <c r="Y225" s="39" t="s">
        <v>1107</v>
      </c>
      <c r="Z225" s="46" t="s">
        <v>1106</v>
      </c>
      <c r="AA225" s="48" t="s">
        <v>1105</v>
      </c>
      <c r="AB225" s="37"/>
      <c r="AC225" s="37"/>
      <c r="AD225" s="37"/>
    </row>
    <row r="226" spans="1:86" s="13" customFormat="1" ht="51" customHeight="1" x14ac:dyDescent="0.2">
      <c r="A226" s="37">
        <v>215</v>
      </c>
      <c r="B226" s="37" t="s">
        <v>1252</v>
      </c>
      <c r="C226" s="73" t="s">
        <v>1253</v>
      </c>
      <c r="D226" s="37" t="s">
        <v>246</v>
      </c>
      <c r="E226" s="37" t="s">
        <v>272</v>
      </c>
      <c r="F226" s="74" t="s">
        <v>1254</v>
      </c>
      <c r="G226" s="74" t="s">
        <v>1255</v>
      </c>
      <c r="H226" s="37" t="s">
        <v>61</v>
      </c>
      <c r="I226" s="37" t="s">
        <v>60</v>
      </c>
      <c r="J226" s="37" t="s">
        <v>1969</v>
      </c>
      <c r="K226" s="45" t="s">
        <v>1256</v>
      </c>
      <c r="L226" s="74" t="s">
        <v>173</v>
      </c>
      <c r="M226" s="37" t="s">
        <v>166</v>
      </c>
      <c r="N226" s="41" t="s">
        <v>354</v>
      </c>
      <c r="O226" s="37" t="s">
        <v>165</v>
      </c>
      <c r="P226" s="37" t="s">
        <v>166</v>
      </c>
      <c r="Q226" s="37">
        <v>116</v>
      </c>
      <c r="R226" s="39" t="s">
        <v>531</v>
      </c>
      <c r="S226" s="37" t="s">
        <v>167</v>
      </c>
      <c r="T226" s="41" t="s">
        <v>168</v>
      </c>
      <c r="U226" s="42">
        <v>43739</v>
      </c>
      <c r="V226" s="42">
        <v>43578</v>
      </c>
      <c r="W226" s="43">
        <v>121.24</v>
      </c>
      <c r="X226" s="37" t="s">
        <v>1934</v>
      </c>
      <c r="Y226" s="39" t="s">
        <v>1107</v>
      </c>
      <c r="Z226" s="46" t="s">
        <v>1106</v>
      </c>
      <c r="AA226" s="48" t="s">
        <v>1105</v>
      </c>
      <c r="AB226" s="37"/>
      <c r="AC226" s="37"/>
      <c r="AD226" s="37"/>
    </row>
    <row r="227" spans="1:86" s="13" customFormat="1" ht="38.25" customHeight="1" x14ac:dyDescent="0.2">
      <c r="A227" s="37">
        <v>216</v>
      </c>
      <c r="B227" s="37" t="s">
        <v>1257</v>
      </c>
      <c r="C227" s="73" t="s">
        <v>1258</v>
      </c>
      <c r="D227" s="37" t="s">
        <v>246</v>
      </c>
      <c r="E227" s="37" t="s">
        <v>1259</v>
      </c>
      <c r="F227" s="74" t="s">
        <v>1260</v>
      </c>
      <c r="G227" s="74" t="s">
        <v>1261</v>
      </c>
      <c r="H227" s="37" t="s">
        <v>61</v>
      </c>
      <c r="I227" s="37" t="s">
        <v>62</v>
      </c>
      <c r="J227" s="37" t="s">
        <v>1969</v>
      </c>
      <c r="K227" s="45" t="s">
        <v>1262</v>
      </c>
      <c r="L227" s="74" t="s">
        <v>174</v>
      </c>
      <c r="M227" s="37" t="s">
        <v>166</v>
      </c>
      <c r="N227" s="41" t="s">
        <v>353</v>
      </c>
      <c r="O227" s="37" t="s">
        <v>165</v>
      </c>
      <c r="P227" s="37" t="s">
        <v>166</v>
      </c>
      <c r="Q227" s="37">
        <v>116</v>
      </c>
      <c r="R227" s="39" t="s">
        <v>531</v>
      </c>
      <c r="S227" s="37" t="s">
        <v>167</v>
      </c>
      <c r="T227" s="41" t="s">
        <v>168</v>
      </c>
      <c r="U227" s="42">
        <v>43739</v>
      </c>
      <c r="V227" s="42">
        <v>43282</v>
      </c>
      <c r="W227" s="43">
        <v>121.24</v>
      </c>
      <c r="X227" s="37" t="s">
        <v>1934</v>
      </c>
      <c r="Y227" s="39" t="s">
        <v>1107</v>
      </c>
      <c r="Z227" s="46" t="s">
        <v>1106</v>
      </c>
      <c r="AA227" s="48" t="s">
        <v>1105</v>
      </c>
      <c r="AB227" s="37"/>
      <c r="AC227" s="37"/>
      <c r="AD227" s="37"/>
    </row>
    <row r="228" spans="1:86" s="13" customFormat="1" ht="38.25" customHeight="1" x14ac:dyDescent="0.2">
      <c r="A228" s="37">
        <v>217</v>
      </c>
      <c r="B228" s="37" t="s">
        <v>1263</v>
      </c>
      <c r="C228" s="73" t="s">
        <v>1264</v>
      </c>
      <c r="D228" s="37" t="s">
        <v>246</v>
      </c>
      <c r="E228" s="37" t="s">
        <v>315</v>
      </c>
      <c r="F228" s="74" t="s">
        <v>1265</v>
      </c>
      <c r="G228" s="74" t="s">
        <v>1266</v>
      </c>
      <c r="H228" s="37" t="s">
        <v>59</v>
      </c>
      <c r="I228" s="37" t="s">
        <v>60</v>
      </c>
      <c r="J228" s="37" t="s">
        <v>1969</v>
      </c>
      <c r="K228" s="45" t="s">
        <v>1267</v>
      </c>
      <c r="L228" s="74" t="s">
        <v>173</v>
      </c>
      <c r="M228" s="37" t="s">
        <v>166</v>
      </c>
      <c r="N228" s="41" t="s">
        <v>354</v>
      </c>
      <c r="O228" s="37" t="s">
        <v>165</v>
      </c>
      <c r="P228" s="37" t="s">
        <v>166</v>
      </c>
      <c r="Q228" s="37">
        <v>116</v>
      </c>
      <c r="R228" s="39" t="s">
        <v>531</v>
      </c>
      <c r="S228" s="37" t="s">
        <v>167</v>
      </c>
      <c r="T228" s="41" t="s">
        <v>168</v>
      </c>
      <c r="U228" s="42">
        <v>43739</v>
      </c>
      <c r="V228" s="42">
        <v>43670</v>
      </c>
      <c r="W228" s="43">
        <v>121.24</v>
      </c>
      <c r="X228" s="37" t="s">
        <v>1934</v>
      </c>
      <c r="Y228" s="39" t="s">
        <v>1107</v>
      </c>
      <c r="Z228" s="46" t="s">
        <v>1106</v>
      </c>
      <c r="AA228" s="48" t="s">
        <v>1105</v>
      </c>
      <c r="AB228" s="37"/>
      <c r="AC228" s="37"/>
      <c r="AD228" s="37"/>
    </row>
    <row r="229" spans="1:86" s="13" customFormat="1" ht="38.25" customHeight="1" x14ac:dyDescent="0.2">
      <c r="A229" s="37">
        <v>218</v>
      </c>
      <c r="B229" s="37" t="s">
        <v>1268</v>
      </c>
      <c r="C229" s="73" t="s">
        <v>1269</v>
      </c>
      <c r="D229" s="37" t="s">
        <v>246</v>
      </c>
      <c r="E229" s="37" t="s">
        <v>299</v>
      </c>
      <c r="F229" s="74" t="s">
        <v>1270</v>
      </c>
      <c r="G229" s="74" t="s">
        <v>1271</v>
      </c>
      <c r="H229" s="37" t="s">
        <v>59</v>
      </c>
      <c r="I229" s="37" t="s">
        <v>62</v>
      </c>
      <c r="J229" s="37" t="s">
        <v>1969</v>
      </c>
      <c r="K229" s="45" t="s">
        <v>1272</v>
      </c>
      <c r="L229" s="74" t="s">
        <v>1273</v>
      </c>
      <c r="M229" s="37" t="s">
        <v>166</v>
      </c>
      <c r="N229" s="41" t="s">
        <v>1274</v>
      </c>
      <c r="O229" s="37" t="s">
        <v>165</v>
      </c>
      <c r="P229" s="37" t="s">
        <v>166</v>
      </c>
      <c r="Q229" s="37">
        <v>116</v>
      </c>
      <c r="R229" s="39" t="s">
        <v>531</v>
      </c>
      <c r="S229" s="37" t="s">
        <v>167</v>
      </c>
      <c r="T229" s="41" t="s">
        <v>168</v>
      </c>
      <c r="U229" s="42">
        <v>43739</v>
      </c>
      <c r="V229" s="42">
        <v>43612</v>
      </c>
      <c r="W229" s="43">
        <v>121.24</v>
      </c>
      <c r="X229" s="37" t="s">
        <v>1934</v>
      </c>
      <c r="Y229" s="39" t="s">
        <v>1107</v>
      </c>
      <c r="Z229" s="46" t="s">
        <v>1106</v>
      </c>
      <c r="AA229" s="48" t="s">
        <v>1105</v>
      </c>
      <c r="AB229" s="37"/>
      <c r="AC229" s="37"/>
      <c r="AD229" s="37"/>
    </row>
    <row r="230" spans="1:86" s="13" customFormat="1" ht="38.25" customHeight="1" x14ac:dyDescent="0.2">
      <c r="A230" s="37">
        <v>219</v>
      </c>
      <c r="B230" s="37" t="s">
        <v>1275</v>
      </c>
      <c r="C230" s="73" t="s">
        <v>1276</v>
      </c>
      <c r="D230" s="37" t="s">
        <v>246</v>
      </c>
      <c r="E230" s="37" t="s">
        <v>480</v>
      </c>
      <c r="F230" s="74" t="s">
        <v>1277</v>
      </c>
      <c r="G230" s="74" t="s">
        <v>1278</v>
      </c>
      <c r="H230" s="37" t="s">
        <v>59</v>
      </c>
      <c r="I230" s="37" t="s">
        <v>60</v>
      </c>
      <c r="J230" s="37" t="s">
        <v>1969</v>
      </c>
      <c r="K230" s="45" t="s">
        <v>1279</v>
      </c>
      <c r="L230" s="74" t="s">
        <v>187</v>
      </c>
      <c r="M230" s="37" t="s">
        <v>166</v>
      </c>
      <c r="N230" s="41" t="s">
        <v>362</v>
      </c>
      <c r="O230" s="37" t="s">
        <v>165</v>
      </c>
      <c r="P230" s="37" t="s">
        <v>166</v>
      </c>
      <c r="Q230" s="37">
        <v>116</v>
      </c>
      <c r="R230" s="39" t="s">
        <v>531</v>
      </c>
      <c r="S230" s="37" t="s">
        <v>167</v>
      </c>
      <c r="T230" s="41" t="s">
        <v>168</v>
      </c>
      <c r="U230" s="42">
        <v>43739</v>
      </c>
      <c r="V230" s="42">
        <v>43579</v>
      </c>
      <c r="W230" s="43">
        <v>121.24</v>
      </c>
      <c r="X230" s="37" t="s">
        <v>1934</v>
      </c>
      <c r="Y230" s="39" t="s">
        <v>1107</v>
      </c>
      <c r="Z230" s="46" t="s">
        <v>1106</v>
      </c>
      <c r="AA230" s="48" t="s">
        <v>1105</v>
      </c>
      <c r="AB230" s="37"/>
      <c r="AC230" s="37"/>
      <c r="AD230" s="37"/>
    </row>
    <row r="231" spans="1:86" s="13" customFormat="1" ht="38.25" customHeight="1" x14ac:dyDescent="0.2">
      <c r="A231" s="37">
        <v>220</v>
      </c>
      <c r="B231" s="37" t="s">
        <v>1280</v>
      </c>
      <c r="C231" s="73" t="s">
        <v>1281</v>
      </c>
      <c r="D231" s="37" t="s">
        <v>246</v>
      </c>
      <c r="E231" s="37" t="s">
        <v>480</v>
      </c>
      <c r="F231" s="74" t="s">
        <v>1282</v>
      </c>
      <c r="G231" s="74" t="s">
        <v>1283</v>
      </c>
      <c r="H231" s="37" t="s">
        <v>59</v>
      </c>
      <c r="I231" s="37" t="s">
        <v>60</v>
      </c>
      <c r="J231" s="37" t="s">
        <v>1969</v>
      </c>
      <c r="K231" s="45" t="s">
        <v>1284</v>
      </c>
      <c r="L231" s="74" t="s">
        <v>173</v>
      </c>
      <c r="M231" s="37" t="s">
        <v>166</v>
      </c>
      <c r="N231" s="41" t="s">
        <v>354</v>
      </c>
      <c r="O231" s="37" t="s">
        <v>165</v>
      </c>
      <c r="P231" s="37" t="s">
        <v>166</v>
      </c>
      <c r="Q231" s="37">
        <v>116</v>
      </c>
      <c r="R231" s="39" t="s">
        <v>531</v>
      </c>
      <c r="S231" s="37" t="s">
        <v>167</v>
      </c>
      <c r="T231" s="41" t="s">
        <v>168</v>
      </c>
      <c r="U231" s="42">
        <v>43739</v>
      </c>
      <c r="V231" s="42">
        <v>43694</v>
      </c>
      <c r="W231" s="43">
        <v>121.24</v>
      </c>
      <c r="X231" s="37" t="s">
        <v>1934</v>
      </c>
      <c r="Y231" s="39" t="s">
        <v>1107</v>
      </c>
      <c r="Z231" s="46" t="s">
        <v>1106</v>
      </c>
      <c r="AA231" s="48" t="s">
        <v>1105</v>
      </c>
      <c r="AB231" s="37"/>
      <c r="AC231" s="37"/>
      <c r="AD231" s="37"/>
    </row>
    <row r="232" spans="1:86" s="13" customFormat="1" ht="51" customHeight="1" x14ac:dyDescent="0.2">
      <c r="A232" s="37">
        <v>221</v>
      </c>
      <c r="B232" s="37" t="s">
        <v>1285</v>
      </c>
      <c r="C232" s="73" t="s">
        <v>1286</v>
      </c>
      <c r="D232" s="37" t="s">
        <v>246</v>
      </c>
      <c r="E232" s="37" t="s">
        <v>300</v>
      </c>
      <c r="F232" s="74" t="s">
        <v>1287</v>
      </c>
      <c r="G232" s="74" t="s">
        <v>1288</v>
      </c>
      <c r="H232" s="37" t="s">
        <v>59</v>
      </c>
      <c r="I232" s="37" t="s">
        <v>63</v>
      </c>
      <c r="J232" s="37" t="s">
        <v>1969</v>
      </c>
      <c r="K232" s="45" t="s">
        <v>1289</v>
      </c>
      <c r="L232" s="74" t="s">
        <v>183</v>
      </c>
      <c r="N232" s="41" t="s">
        <v>362</v>
      </c>
      <c r="O232" s="37" t="s">
        <v>165</v>
      </c>
      <c r="P232" s="37" t="s">
        <v>166</v>
      </c>
      <c r="Q232" s="37">
        <v>116</v>
      </c>
      <c r="R232" s="39" t="s">
        <v>531</v>
      </c>
      <c r="S232" s="37" t="s">
        <v>167</v>
      </c>
      <c r="T232" s="41" t="s">
        <v>168</v>
      </c>
      <c r="U232" s="42">
        <v>43739</v>
      </c>
      <c r="V232" s="42">
        <v>43442</v>
      </c>
      <c r="W232" s="43">
        <v>121.24</v>
      </c>
      <c r="X232" s="37" t="s">
        <v>1934</v>
      </c>
      <c r="Y232" s="39" t="s">
        <v>1107</v>
      </c>
      <c r="Z232" s="46" t="s">
        <v>1106</v>
      </c>
      <c r="AA232" s="48" t="s">
        <v>1105</v>
      </c>
      <c r="AB232" s="37"/>
      <c r="AC232" s="37"/>
      <c r="AD232" s="37"/>
    </row>
    <row r="233" spans="1:86" s="13" customFormat="1" ht="38.25" customHeight="1" x14ac:dyDescent="0.2">
      <c r="A233" s="37">
        <v>222</v>
      </c>
      <c r="B233" s="37" t="s">
        <v>1290</v>
      </c>
      <c r="C233" s="73" t="s">
        <v>1291</v>
      </c>
      <c r="D233" s="37" t="s">
        <v>246</v>
      </c>
      <c r="E233" s="37" t="s">
        <v>272</v>
      </c>
      <c r="F233" s="74" t="s">
        <v>1292</v>
      </c>
      <c r="G233" s="74" t="s">
        <v>1293</v>
      </c>
      <c r="H233" s="37" t="s">
        <v>59</v>
      </c>
      <c r="I233" s="37" t="s">
        <v>60</v>
      </c>
      <c r="J233" s="37" t="s">
        <v>1969</v>
      </c>
      <c r="K233" s="45" t="s">
        <v>1294</v>
      </c>
      <c r="L233" s="74" t="s">
        <v>173</v>
      </c>
      <c r="M233" s="37" t="s">
        <v>166</v>
      </c>
      <c r="N233" s="41" t="s">
        <v>354</v>
      </c>
      <c r="O233" s="37" t="s">
        <v>165</v>
      </c>
      <c r="P233" s="37" t="s">
        <v>166</v>
      </c>
      <c r="Q233" s="37">
        <v>116</v>
      </c>
      <c r="R233" s="39" t="s">
        <v>531</v>
      </c>
      <c r="S233" s="37" t="s">
        <v>167</v>
      </c>
      <c r="T233" s="41" t="s">
        <v>168</v>
      </c>
      <c r="U233" s="42">
        <v>43739</v>
      </c>
      <c r="V233" s="42">
        <v>43494</v>
      </c>
      <c r="W233" s="43">
        <v>121.24</v>
      </c>
      <c r="X233" s="37" t="s">
        <v>1934</v>
      </c>
      <c r="Y233" s="39" t="s">
        <v>1107</v>
      </c>
      <c r="Z233" s="46" t="s">
        <v>1106</v>
      </c>
      <c r="AA233" s="48" t="s">
        <v>1105</v>
      </c>
      <c r="AB233" s="37"/>
      <c r="AC233" s="37"/>
      <c r="AD233" s="37"/>
      <c r="CG233" s="13" t="s">
        <v>59</v>
      </c>
      <c r="CH233" s="13" t="s">
        <v>60</v>
      </c>
    </row>
    <row r="234" spans="1:86" s="13" customFormat="1" ht="30" x14ac:dyDescent="0.2">
      <c r="A234" s="37">
        <v>223</v>
      </c>
      <c r="B234" s="37" t="s">
        <v>1295</v>
      </c>
      <c r="C234" s="73" t="s">
        <v>1296</v>
      </c>
      <c r="D234" s="37" t="s">
        <v>246</v>
      </c>
      <c r="E234" s="37" t="s">
        <v>301</v>
      </c>
      <c r="F234" s="74" t="s">
        <v>1297</v>
      </c>
      <c r="G234" s="74" t="s">
        <v>1298</v>
      </c>
      <c r="H234" s="37" t="s">
        <v>61</v>
      </c>
      <c r="I234" s="37" t="s">
        <v>60</v>
      </c>
      <c r="J234" s="37" t="s">
        <v>1969</v>
      </c>
      <c r="K234" s="45" t="s">
        <v>1299</v>
      </c>
      <c r="L234" s="74" t="s">
        <v>187</v>
      </c>
      <c r="M234" s="37" t="s">
        <v>230</v>
      </c>
      <c r="N234" s="41" t="s">
        <v>362</v>
      </c>
      <c r="O234" s="37" t="s">
        <v>165</v>
      </c>
      <c r="P234" s="37" t="s">
        <v>166</v>
      </c>
      <c r="Q234" s="37">
        <v>116</v>
      </c>
      <c r="R234" s="39" t="s">
        <v>531</v>
      </c>
      <c r="S234" s="37" t="s">
        <v>167</v>
      </c>
      <c r="T234" s="41" t="s">
        <v>168</v>
      </c>
      <c r="U234" s="42">
        <v>43739</v>
      </c>
      <c r="V234" s="42">
        <v>43587</v>
      </c>
      <c r="W234" s="43">
        <v>121.24</v>
      </c>
      <c r="X234" s="37" t="s">
        <v>1934</v>
      </c>
      <c r="Y234" s="39" t="s">
        <v>1107</v>
      </c>
      <c r="Z234" s="46" t="s">
        <v>1106</v>
      </c>
      <c r="AA234" s="48" t="s">
        <v>1105</v>
      </c>
      <c r="AB234" s="37"/>
      <c r="AC234" s="37"/>
      <c r="AD234" s="37"/>
      <c r="CH234" s="13" t="s">
        <v>63</v>
      </c>
    </row>
    <row r="235" spans="1:86" s="13" customFormat="1" ht="30" x14ac:dyDescent="0.2">
      <c r="A235" s="37">
        <v>224</v>
      </c>
      <c r="B235" s="37" t="s">
        <v>1300</v>
      </c>
      <c r="C235" s="73" t="s">
        <v>1301</v>
      </c>
      <c r="D235" s="37" t="s">
        <v>246</v>
      </c>
      <c r="E235" s="37" t="s">
        <v>306</v>
      </c>
      <c r="F235" s="74" t="s">
        <v>1302</v>
      </c>
      <c r="G235" s="74" t="s">
        <v>1303</v>
      </c>
      <c r="H235" s="37" t="s">
        <v>61</v>
      </c>
      <c r="I235" s="37" t="s">
        <v>62</v>
      </c>
      <c r="J235" s="37" t="s">
        <v>1969</v>
      </c>
      <c r="K235" s="45" t="s">
        <v>1304</v>
      </c>
      <c r="L235" s="74" t="s">
        <v>187</v>
      </c>
      <c r="M235" s="37" t="s">
        <v>166</v>
      </c>
      <c r="N235" s="41" t="s">
        <v>362</v>
      </c>
      <c r="O235" s="37" t="s">
        <v>165</v>
      </c>
      <c r="P235" s="37" t="s">
        <v>166</v>
      </c>
      <c r="Q235" s="37">
        <v>116</v>
      </c>
      <c r="R235" s="39" t="s">
        <v>531</v>
      </c>
      <c r="S235" s="37" t="s">
        <v>167</v>
      </c>
      <c r="T235" s="41" t="s">
        <v>168</v>
      </c>
      <c r="U235" s="42">
        <v>43739</v>
      </c>
      <c r="V235" s="42">
        <v>43697</v>
      </c>
      <c r="W235" s="43">
        <v>121.24</v>
      </c>
      <c r="X235" s="37" t="s">
        <v>1934</v>
      </c>
      <c r="Y235" s="39" t="s">
        <v>1107</v>
      </c>
      <c r="Z235" s="46" t="s">
        <v>1106</v>
      </c>
      <c r="AA235" s="48" t="s">
        <v>1105</v>
      </c>
      <c r="AB235" s="37"/>
      <c r="AC235" s="37"/>
      <c r="AD235" s="37"/>
    </row>
    <row r="236" spans="1:86" s="13" customFormat="1" ht="38.25" customHeight="1" x14ac:dyDescent="0.2">
      <c r="A236" s="37">
        <v>225</v>
      </c>
      <c r="B236" s="37" t="s">
        <v>1305</v>
      </c>
      <c r="C236" s="73" t="s">
        <v>1306</v>
      </c>
      <c r="D236" s="37" t="s">
        <v>246</v>
      </c>
      <c r="E236" s="37" t="s">
        <v>247</v>
      </c>
      <c r="F236" s="74" t="s">
        <v>1307</v>
      </c>
      <c r="G236" s="74" t="s">
        <v>1308</v>
      </c>
      <c r="H236" s="37" t="s">
        <v>61</v>
      </c>
      <c r="I236" s="37" t="s">
        <v>62</v>
      </c>
      <c r="J236" s="37" t="s">
        <v>1969</v>
      </c>
      <c r="K236" s="45" t="s">
        <v>1309</v>
      </c>
      <c r="L236" s="74" t="s">
        <v>187</v>
      </c>
      <c r="M236" s="37" t="s">
        <v>166</v>
      </c>
      <c r="N236" s="41" t="s">
        <v>362</v>
      </c>
      <c r="O236" s="37" t="s">
        <v>165</v>
      </c>
      <c r="P236" s="37" t="s">
        <v>166</v>
      </c>
      <c r="Q236" s="37">
        <v>116</v>
      </c>
      <c r="R236" s="39" t="s">
        <v>531</v>
      </c>
      <c r="S236" s="37" t="s">
        <v>167</v>
      </c>
      <c r="T236" s="41" t="s">
        <v>168</v>
      </c>
      <c r="U236" s="42">
        <v>43739</v>
      </c>
      <c r="V236" s="42">
        <v>43622</v>
      </c>
      <c r="W236" s="43">
        <v>121.24</v>
      </c>
      <c r="X236" s="37" t="s">
        <v>1934</v>
      </c>
      <c r="Y236" s="39" t="s">
        <v>1107</v>
      </c>
      <c r="Z236" s="46" t="s">
        <v>1106</v>
      </c>
      <c r="AA236" s="48" t="s">
        <v>1105</v>
      </c>
      <c r="AB236" s="37"/>
      <c r="AC236" s="37"/>
      <c r="AD236" s="37"/>
    </row>
    <row r="237" spans="1:86" s="13" customFormat="1" ht="30" x14ac:dyDescent="0.2">
      <c r="A237" s="37">
        <v>226</v>
      </c>
      <c r="B237" s="37" t="s">
        <v>1310</v>
      </c>
      <c r="C237" s="73" t="s">
        <v>1311</v>
      </c>
      <c r="D237" s="37" t="s">
        <v>246</v>
      </c>
      <c r="E237" s="37" t="s">
        <v>303</v>
      </c>
      <c r="F237" s="74" t="s">
        <v>1312</v>
      </c>
      <c r="G237" s="74" t="s">
        <v>1313</v>
      </c>
      <c r="H237" s="37" t="s">
        <v>59</v>
      </c>
      <c r="I237" s="37" t="s">
        <v>62</v>
      </c>
      <c r="J237" s="37" t="s">
        <v>1969</v>
      </c>
      <c r="K237" s="45" t="s">
        <v>1314</v>
      </c>
      <c r="L237" s="74" t="s">
        <v>187</v>
      </c>
      <c r="M237" s="37" t="s">
        <v>166</v>
      </c>
      <c r="N237" s="41" t="s">
        <v>362</v>
      </c>
      <c r="O237" s="37" t="s">
        <v>165</v>
      </c>
      <c r="P237" s="37" t="s">
        <v>166</v>
      </c>
      <c r="Q237" s="37">
        <v>116</v>
      </c>
      <c r="R237" s="39" t="s">
        <v>531</v>
      </c>
      <c r="S237" s="37" t="s">
        <v>167</v>
      </c>
      <c r="T237" s="41" t="s">
        <v>168</v>
      </c>
      <c r="U237" s="42">
        <v>43739</v>
      </c>
      <c r="V237" s="42">
        <v>43557</v>
      </c>
      <c r="W237" s="43">
        <v>121.24</v>
      </c>
      <c r="X237" s="37" t="s">
        <v>1934</v>
      </c>
      <c r="Y237" s="39" t="s">
        <v>1107</v>
      </c>
      <c r="Z237" s="46" t="s">
        <v>1106</v>
      </c>
      <c r="AA237" s="48" t="s">
        <v>1105</v>
      </c>
      <c r="AB237" s="37"/>
      <c r="AC237" s="37"/>
      <c r="AD237" s="37"/>
    </row>
    <row r="238" spans="1:86" s="13" customFormat="1" ht="51" customHeight="1" x14ac:dyDescent="0.2">
      <c r="A238" s="37">
        <v>227</v>
      </c>
      <c r="B238" s="37" t="s">
        <v>1315</v>
      </c>
      <c r="C238" s="73" t="s">
        <v>1316</v>
      </c>
      <c r="D238" s="37" t="s">
        <v>246</v>
      </c>
      <c r="E238" s="37" t="s">
        <v>1317</v>
      </c>
      <c r="F238" s="74" t="s">
        <v>1318</v>
      </c>
      <c r="G238" s="74" t="s">
        <v>1319</v>
      </c>
      <c r="H238" s="37" t="s">
        <v>61</v>
      </c>
      <c r="I238" s="37" t="s">
        <v>60</v>
      </c>
      <c r="J238" s="37" t="s">
        <v>1969</v>
      </c>
      <c r="K238" s="45" t="s">
        <v>1320</v>
      </c>
      <c r="L238" s="74" t="s">
        <v>187</v>
      </c>
      <c r="M238" s="37" t="s">
        <v>166</v>
      </c>
      <c r="N238" s="41" t="s">
        <v>362</v>
      </c>
      <c r="O238" s="37" t="s">
        <v>165</v>
      </c>
      <c r="P238" s="37" t="s">
        <v>166</v>
      </c>
      <c r="Q238" s="37">
        <v>116</v>
      </c>
      <c r="R238" s="39" t="s">
        <v>531</v>
      </c>
      <c r="S238" s="37" t="s">
        <v>167</v>
      </c>
      <c r="T238" s="41" t="s">
        <v>168</v>
      </c>
      <c r="U238" s="42">
        <v>43739</v>
      </c>
      <c r="V238" s="42">
        <v>43606</v>
      </c>
      <c r="W238" s="43">
        <v>121.24</v>
      </c>
      <c r="X238" s="37" t="s">
        <v>1934</v>
      </c>
      <c r="Y238" s="39" t="s">
        <v>1107</v>
      </c>
      <c r="Z238" s="46" t="s">
        <v>1106</v>
      </c>
      <c r="AA238" s="48" t="s">
        <v>1105</v>
      </c>
      <c r="AB238" s="37"/>
      <c r="AC238" s="37"/>
      <c r="AD238" s="37"/>
    </row>
    <row r="239" spans="1:86" s="13" customFormat="1" ht="38.25" customHeight="1" x14ac:dyDescent="0.2">
      <c r="A239" s="37">
        <v>228</v>
      </c>
      <c r="B239" s="37" t="s">
        <v>1321</v>
      </c>
      <c r="C239" s="73" t="s">
        <v>1322</v>
      </c>
      <c r="D239" s="37" t="s">
        <v>246</v>
      </c>
      <c r="E239" s="37" t="s">
        <v>1323</v>
      </c>
      <c r="F239" s="74" t="s">
        <v>1324</v>
      </c>
      <c r="G239" s="74" t="s">
        <v>1325</v>
      </c>
      <c r="H239" s="37" t="s">
        <v>61</v>
      </c>
      <c r="I239" s="37" t="s">
        <v>60</v>
      </c>
      <c r="J239" s="37" t="s">
        <v>1969</v>
      </c>
      <c r="K239" s="45" t="s">
        <v>1326</v>
      </c>
      <c r="L239" s="74" t="s">
        <v>187</v>
      </c>
      <c r="N239" s="41" t="s">
        <v>362</v>
      </c>
      <c r="O239" s="37" t="s">
        <v>165</v>
      </c>
      <c r="P239" s="37" t="s">
        <v>166</v>
      </c>
      <c r="Q239" s="37">
        <v>116</v>
      </c>
      <c r="R239" s="39" t="s">
        <v>531</v>
      </c>
      <c r="S239" s="37" t="s">
        <v>167</v>
      </c>
      <c r="T239" s="41" t="s">
        <v>168</v>
      </c>
      <c r="U239" s="42">
        <v>43739</v>
      </c>
      <c r="V239" s="42">
        <v>43699</v>
      </c>
      <c r="W239" s="43">
        <v>121.24</v>
      </c>
      <c r="X239" s="37" t="s">
        <v>1934</v>
      </c>
      <c r="Y239" s="39" t="s">
        <v>1107</v>
      </c>
      <c r="Z239" s="46" t="s">
        <v>1106</v>
      </c>
      <c r="AA239" s="48" t="s">
        <v>1105</v>
      </c>
      <c r="AB239" s="37"/>
      <c r="AC239" s="37"/>
      <c r="AD239" s="37"/>
    </row>
    <row r="240" spans="1:86" s="13" customFormat="1" ht="38.25" customHeight="1" x14ac:dyDescent="0.2">
      <c r="A240" s="37">
        <v>229</v>
      </c>
      <c r="B240" s="37" t="s">
        <v>1327</v>
      </c>
      <c r="C240" s="73" t="s">
        <v>1328</v>
      </c>
      <c r="D240" s="37" t="s">
        <v>246</v>
      </c>
      <c r="E240" s="37" t="s">
        <v>304</v>
      </c>
      <c r="F240" s="74" t="s">
        <v>1329</v>
      </c>
      <c r="G240" s="74" t="s">
        <v>1330</v>
      </c>
      <c r="H240" s="37" t="s">
        <v>61</v>
      </c>
      <c r="I240" s="37" t="s">
        <v>60</v>
      </c>
      <c r="J240" s="37" t="s">
        <v>1969</v>
      </c>
      <c r="K240" s="45" t="s">
        <v>1331</v>
      </c>
      <c r="L240" s="74" t="s">
        <v>292</v>
      </c>
      <c r="M240" s="37" t="s">
        <v>230</v>
      </c>
      <c r="N240" s="41" t="s">
        <v>354</v>
      </c>
      <c r="O240" s="37" t="s">
        <v>165</v>
      </c>
      <c r="P240" s="37" t="s">
        <v>166</v>
      </c>
      <c r="Q240" s="37">
        <v>116</v>
      </c>
      <c r="R240" s="39" t="s">
        <v>531</v>
      </c>
      <c r="S240" s="37" t="s">
        <v>167</v>
      </c>
      <c r="T240" s="41" t="s">
        <v>168</v>
      </c>
      <c r="U240" s="42">
        <v>43739</v>
      </c>
      <c r="V240" s="42">
        <v>43448</v>
      </c>
      <c r="W240" s="43">
        <v>121.24</v>
      </c>
      <c r="X240" s="37" t="s">
        <v>1934</v>
      </c>
      <c r="Y240" s="39" t="s">
        <v>1107</v>
      </c>
      <c r="Z240" s="46" t="s">
        <v>1106</v>
      </c>
      <c r="AA240" s="48" t="s">
        <v>1105</v>
      </c>
      <c r="AB240" s="37"/>
      <c r="AC240" s="37"/>
      <c r="AD240" s="37"/>
    </row>
    <row r="241" spans="1:30" s="13" customFormat="1" ht="51" customHeight="1" x14ac:dyDescent="0.2">
      <c r="A241" s="37">
        <v>230</v>
      </c>
      <c r="B241" s="37" t="s">
        <v>1332</v>
      </c>
      <c r="C241" s="73" t="s">
        <v>1333</v>
      </c>
      <c r="D241" s="37" t="s">
        <v>246</v>
      </c>
      <c r="E241" s="37" t="s">
        <v>260</v>
      </c>
      <c r="F241" s="74" t="s">
        <v>1334</v>
      </c>
      <c r="G241" s="74" t="s">
        <v>1335</v>
      </c>
      <c r="H241" s="37" t="s">
        <v>59</v>
      </c>
      <c r="I241" s="37" t="s">
        <v>62</v>
      </c>
      <c r="J241" s="37" t="s">
        <v>1969</v>
      </c>
      <c r="K241" s="45" t="s">
        <v>1336</v>
      </c>
      <c r="L241" s="74" t="s">
        <v>187</v>
      </c>
      <c r="M241" s="13" t="s">
        <v>166</v>
      </c>
      <c r="N241" s="41" t="s">
        <v>362</v>
      </c>
      <c r="O241" s="37" t="s">
        <v>165</v>
      </c>
      <c r="P241" s="37" t="s">
        <v>166</v>
      </c>
      <c r="Q241" s="37">
        <v>116</v>
      </c>
      <c r="R241" s="39" t="s">
        <v>531</v>
      </c>
      <c r="S241" s="37" t="s">
        <v>167</v>
      </c>
      <c r="T241" s="41" t="s">
        <v>168</v>
      </c>
      <c r="U241" s="42">
        <v>43739</v>
      </c>
      <c r="V241" s="42">
        <v>43697</v>
      </c>
      <c r="W241" s="43">
        <v>121.24</v>
      </c>
      <c r="X241" s="37" t="s">
        <v>1934</v>
      </c>
      <c r="Y241" s="39" t="s">
        <v>1107</v>
      </c>
      <c r="Z241" s="46" t="s">
        <v>1106</v>
      </c>
      <c r="AA241" s="48" t="s">
        <v>1105</v>
      </c>
      <c r="AB241" s="37"/>
      <c r="AC241" s="37"/>
      <c r="AD241" s="37"/>
    </row>
    <row r="242" spans="1:30" s="13" customFormat="1" ht="38.25" customHeight="1" x14ac:dyDescent="0.2">
      <c r="A242" s="37">
        <v>231</v>
      </c>
      <c r="B242" s="37" t="s">
        <v>1337</v>
      </c>
      <c r="C242" s="73" t="s">
        <v>1338</v>
      </c>
      <c r="D242" s="37" t="s">
        <v>246</v>
      </c>
      <c r="E242" s="37" t="s">
        <v>258</v>
      </c>
      <c r="F242" s="74" t="s">
        <v>1339</v>
      </c>
      <c r="G242" s="74" t="s">
        <v>1340</v>
      </c>
      <c r="H242" s="37" t="s">
        <v>61</v>
      </c>
      <c r="I242" s="37" t="s">
        <v>60</v>
      </c>
      <c r="J242" s="37" t="s">
        <v>1969</v>
      </c>
      <c r="K242" s="45" t="s">
        <v>1341</v>
      </c>
      <c r="L242" s="74" t="s">
        <v>173</v>
      </c>
      <c r="M242" s="37" t="s">
        <v>230</v>
      </c>
      <c r="N242" s="41" t="s">
        <v>354</v>
      </c>
      <c r="O242" s="37" t="s">
        <v>165</v>
      </c>
      <c r="P242" s="37" t="s">
        <v>166</v>
      </c>
      <c r="Q242" s="37">
        <v>116</v>
      </c>
      <c r="R242" s="39" t="s">
        <v>531</v>
      </c>
      <c r="S242" s="37" t="s">
        <v>167</v>
      </c>
      <c r="T242" s="41" t="s">
        <v>168</v>
      </c>
      <c r="U242" s="42">
        <v>43739</v>
      </c>
      <c r="V242" s="42">
        <v>43253</v>
      </c>
      <c r="W242" s="43">
        <v>121.24</v>
      </c>
      <c r="X242" s="37" t="s">
        <v>1934</v>
      </c>
      <c r="Y242" s="39" t="s">
        <v>1107</v>
      </c>
      <c r="Z242" s="46" t="s">
        <v>1106</v>
      </c>
      <c r="AA242" s="48" t="s">
        <v>1105</v>
      </c>
      <c r="AB242" s="37"/>
      <c r="AC242" s="37"/>
      <c r="AD242" s="37"/>
    </row>
    <row r="243" spans="1:30" s="13" customFormat="1" ht="51" customHeight="1" x14ac:dyDescent="0.2">
      <c r="A243" s="37">
        <v>232</v>
      </c>
      <c r="B243" s="37" t="s">
        <v>1342</v>
      </c>
      <c r="C243" s="73" t="s">
        <v>1343</v>
      </c>
      <c r="D243" s="37" t="s">
        <v>246</v>
      </c>
      <c r="E243" s="37" t="s">
        <v>305</v>
      </c>
      <c r="F243" s="74" t="s">
        <v>1344</v>
      </c>
      <c r="G243" s="74" t="s">
        <v>1345</v>
      </c>
      <c r="H243" s="37" t="s">
        <v>59</v>
      </c>
      <c r="I243" s="37" t="s">
        <v>62</v>
      </c>
      <c r="J243" s="37" t="s">
        <v>1969</v>
      </c>
      <c r="K243" s="45" t="s">
        <v>1346</v>
      </c>
      <c r="L243" s="74" t="s">
        <v>187</v>
      </c>
      <c r="M243" s="37" t="s">
        <v>230</v>
      </c>
      <c r="N243" s="41" t="s">
        <v>362</v>
      </c>
      <c r="O243" s="37" t="s">
        <v>165</v>
      </c>
      <c r="P243" s="37" t="s">
        <v>166</v>
      </c>
      <c r="Q243" s="37">
        <v>116</v>
      </c>
      <c r="R243" s="39" t="s">
        <v>531</v>
      </c>
      <c r="S243" s="37" t="s">
        <v>167</v>
      </c>
      <c r="T243" s="41" t="s">
        <v>168</v>
      </c>
      <c r="U243" s="42">
        <v>43739</v>
      </c>
      <c r="V243" s="42">
        <v>43619</v>
      </c>
      <c r="W243" s="43">
        <v>121.24</v>
      </c>
      <c r="X243" s="37" t="s">
        <v>1934</v>
      </c>
      <c r="Y243" s="39" t="s">
        <v>1107</v>
      </c>
      <c r="Z243" s="46" t="s">
        <v>1106</v>
      </c>
      <c r="AA243" s="48" t="s">
        <v>1105</v>
      </c>
      <c r="AB243" s="37"/>
      <c r="AC243" s="37"/>
      <c r="AD243" s="37"/>
    </row>
    <row r="244" spans="1:30" s="13" customFormat="1" ht="38.25" customHeight="1" x14ac:dyDescent="0.2">
      <c r="A244" s="37">
        <v>233</v>
      </c>
      <c r="B244" s="37" t="s">
        <v>1347</v>
      </c>
      <c r="C244" s="73" t="s">
        <v>1348</v>
      </c>
      <c r="D244" s="37" t="s">
        <v>246</v>
      </c>
      <c r="E244" s="37" t="s">
        <v>290</v>
      </c>
      <c r="F244" s="74" t="s">
        <v>1349</v>
      </c>
      <c r="G244" s="74" t="s">
        <v>1350</v>
      </c>
      <c r="H244" s="37" t="s">
        <v>61</v>
      </c>
      <c r="I244" s="37" t="s">
        <v>62</v>
      </c>
      <c r="J244" s="37" t="s">
        <v>1969</v>
      </c>
      <c r="K244" s="45" t="s">
        <v>1351</v>
      </c>
      <c r="L244" s="74" t="s">
        <v>187</v>
      </c>
      <c r="M244" s="37" t="s">
        <v>166</v>
      </c>
      <c r="N244" s="41" t="s">
        <v>362</v>
      </c>
      <c r="O244" s="37" t="s">
        <v>165</v>
      </c>
      <c r="P244" s="37" t="s">
        <v>166</v>
      </c>
      <c r="Q244" s="37">
        <v>116</v>
      </c>
      <c r="R244" s="39" t="s">
        <v>531</v>
      </c>
      <c r="S244" s="37" t="s">
        <v>167</v>
      </c>
      <c r="T244" s="41" t="s">
        <v>168</v>
      </c>
      <c r="U244" s="42">
        <v>43739</v>
      </c>
      <c r="V244" s="42">
        <v>43557</v>
      </c>
      <c r="W244" s="43">
        <v>121.24</v>
      </c>
      <c r="X244" s="37" t="s">
        <v>1934</v>
      </c>
      <c r="Y244" s="39" t="s">
        <v>1107</v>
      </c>
      <c r="Z244" s="46" t="s">
        <v>1106</v>
      </c>
      <c r="AA244" s="48" t="s">
        <v>1105</v>
      </c>
      <c r="AB244" s="37"/>
      <c r="AC244" s="37"/>
      <c r="AD244" s="37"/>
    </row>
    <row r="245" spans="1:30" s="13" customFormat="1" ht="38.25" customHeight="1" x14ac:dyDescent="0.2">
      <c r="A245" s="37">
        <v>234</v>
      </c>
      <c r="B245" s="37" t="s">
        <v>1352</v>
      </c>
      <c r="C245" s="73" t="s">
        <v>1353</v>
      </c>
      <c r="D245" s="37" t="s">
        <v>246</v>
      </c>
      <c r="E245" s="37" t="s">
        <v>271</v>
      </c>
      <c r="F245" s="74" t="s">
        <v>1354</v>
      </c>
      <c r="G245" s="74" t="s">
        <v>1355</v>
      </c>
      <c r="H245" s="37" t="s">
        <v>59</v>
      </c>
      <c r="I245" s="37" t="s">
        <v>62</v>
      </c>
      <c r="J245" s="37" t="s">
        <v>1969</v>
      </c>
      <c r="K245" s="45" t="s">
        <v>1356</v>
      </c>
      <c r="L245" s="74" t="s">
        <v>187</v>
      </c>
      <c r="M245" s="37" t="s">
        <v>166</v>
      </c>
      <c r="N245" s="41" t="s">
        <v>362</v>
      </c>
      <c r="O245" s="37" t="s">
        <v>165</v>
      </c>
      <c r="P245" s="37" t="s">
        <v>166</v>
      </c>
      <c r="Q245" s="37">
        <v>116</v>
      </c>
      <c r="R245" s="39" t="s">
        <v>531</v>
      </c>
      <c r="S245" s="37" t="s">
        <v>167</v>
      </c>
      <c r="T245" s="41" t="s">
        <v>168</v>
      </c>
      <c r="U245" s="42">
        <v>43739</v>
      </c>
      <c r="V245" s="42">
        <v>43563</v>
      </c>
      <c r="W245" s="43">
        <v>121.24</v>
      </c>
      <c r="X245" s="37" t="s">
        <v>1934</v>
      </c>
      <c r="Y245" s="39" t="s">
        <v>1107</v>
      </c>
      <c r="Z245" s="46" t="s">
        <v>1106</v>
      </c>
      <c r="AA245" s="48" t="s">
        <v>1105</v>
      </c>
      <c r="AB245" s="37"/>
      <c r="AC245" s="37"/>
      <c r="AD245" s="37"/>
    </row>
    <row r="246" spans="1:30" s="13" customFormat="1" ht="51" customHeight="1" x14ac:dyDescent="0.2">
      <c r="A246" s="37">
        <v>235</v>
      </c>
      <c r="B246" s="37" t="s">
        <v>1357</v>
      </c>
      <c r="C246" s="73" t="s">
        <v>1358</v>
      </c>
      <c r="D246" s="37" t="s">
        <v>246</v>
      </c>
      <c r="E246" s="37" t="s">
        <v>305</v>
      </c>
      <c r="F246" s="74" t="s">
        <v>1359</v>
      </c>
      <c r="G246" s="74" t="s">
        <v>1360</v>
      </c>
      <c r="H246" s="37" t="s">
        <v>61</v>
      </c>
      <c r="I246" s="37" t="s">
        <v>60</v>
      </c>
      <c r="J246" s="37" t="s">
        <v>1969</v>
      </c>
      <c r="K246" s="45" t="s">
        <v>1361</v>
      </c>
      <c r="L246" s="74" t="s">
        <v>187</v>
      </c>
      <c r="M246" s="37" t="s">
        <v>166</v>
      </c>
      <c r="N246" s="41" t="s">
        <v>362</v>
      </c>
      <c r="O246" s="37" t="s">
        <v>165</v>
      </c>
      <c r="P246" s="37" t="s">
        <v>166</v>
      </c>
      <c r="Q246" s="37">
        <v>116</v>
      </c>
      <c r="R246" s="39" t="s">
        <v>531</v>
      </c>
      <c r="S246" s="37" t="s">
        <v>167</v>
      </c>
      <c r="T246" s="41" t="s">
        <v>168</v>
      </c>
      <c r="U246" s="42">
        <v>43739</v>
      </c>
      <c r="V246" s="42">
        <v>43567</v>
      </c>
      <c r="W246" s="43">
        <v>121.24</v>
      </c>
      <c r="X246" s="37" t="s">
        <v>1934</v>
      </c>
      <c r="Y246" s="39" t="s">
        <v>1107</v>
      </c>
      <c r="Z246" s="46" t="s">
        <v>1106</v>
      </c>
      <c r="AA246" s="48" t="s">
        <v>1105</v>
      </c>
      <c r="AB246" s="37"/>
      <c r="AC246" s="37"/>
      <c r="AD246" s="37"/>
    </row>
    <row r="247" spans="1:30" s="13" customFormat="1" ht="38.25" customHeight="1" x14ac:dyDescent="0.2">
      <c r="A247" s="37">
        <v>236</v>
      </c>
      <c r="B247" s="37" t="s">
        <v>1362</v>
      </c>
      <c r="C247" s="73" t="s">
        <v>1363</v>
      </c>
      <c r="D247" s="37" t="s">
        <v>246</v>
      </c>
      <c r="E247" s="37" t="s">
        <v>281</v>
      </c>
      <c r="F247" s="74" t="s">
        <v>1364</v>
      </c>
      <c r="G247" s="74" t="s">
        <v>1365</v>
      </c>
      <c r="H247" s="37" t="s">
        <v>59</v>
      </c>
      <c r="I247" s="37" t="s">
        <v>62</v>
      </c>
      <c r="J247" s="37" t="s">
        <v>1969</v>
      </c>
      <c r="K247" s="45" t="s">
        <v>1366</v>
      </c>
      <c r="L247" s="74" t="s">
        <v>173</v>
      </c>
      <c r="M247" s="37" t="s">
        <v>166</v>
      </c>
      <c r="N247" s="41" t="s">
        <v>354</v>
      </c>
      <c r="O247" s="37" t="s">
        <v>165</v>
      </c>
      <c r="P247" s="37" t="s">
        <v>166</v>
      </c>
      <c r="Q247" s="37">
        <v>116</v>
      </c>
      <c r="R247" s="39" t="s">
        <v>531</v>
      </c>
      <c r="S247" s="37" t="s">
        <v>167</v>
      </c>
      <c r="T247" s="41" t="s">
        <v>168</v>
      </c>
      <c r="U247" s="42">
        <v>43739</v>
      </c>
      <c r="V247" s="42">
        <v>43599</v>
      </c>
      <c r="W247" s="43">
        <v>121.24</v>
      </c>
      <c r="X247" s="37" t="s">
        <v>1934</v>
      </c>
      <c r="Y247" s="39" t="s">
        <v>1107</v>
      </c>
      <c r="Z247" s="46" t="s">
        <v>1106</v>
      </c>
      <c r="AA247" s="48" t="s">
        <v>1105</v>
      </c>
      <c r="AB247" s="37"/>
      <c r="AC247" s="37"/>
      <c r="AD247" s="37"/>
    </row>
    <row r="248" spans="1:30" s="13" customFormat="1" ht="30" x14ac:dyDescent="0.2">
      <c r="A248" s="37">
        <v>237</v>
      </c>
      <c r="B248" s="37" t="s">
        <v>1367</v>
      </c>
      <c r="C248" s="73" t="s">
        <v>1368</v>
      </c>
      <c r="D248" s="37" t="s">
        <v>246</v>
      </c>
      <c r="E248" s="37" t="s">
        <v>272</v>
      </c>
      <c r="F248" s="74" t="s">
        <v>1369</v>
      </c>
      <c r="G248" s="74" t="s">
        <v>1370</v>
      </c>
      <c r="H248" s="37" t="s">
        <v>61</v>
      </c>
      <c r="I248" s="37" t="s">
        <v>60</v>
      </c>
      <c r="J248" s="37" t="s">
        <v>1969</v>
      </c>
      <c r="K248" s="45" t="s">
        <v>1371</v>
      </c>
      <c r="L248" s="74" t="s">
        <v>173</v>
      </c>
      <c r="M248" s="37" t="s">
        <v>166</v>
      </c>
      <c r="N248" s="41" t="s">
        <v>354</v>
      </c>
      <c r="O248" s="37" t="s">
        <v>165</v>
      </c>
      <c r="P248" s="37" t="s">
        <v>166</v>
      </c>
      <c r="Q248" s="37">
        <v>116</v>
      </c>
      <c r="R248" s="39" t="s">
        <v>531</v>
      </c>
      <c r="S248" s="37" t="s">
        <v>167</v>
      </c>
      <c r="T248" s="41" t="s">
        <v>168</v>
      </c>
      <c r="U248" s="42">
        <v>43739</v>
      </c>
      <c r="V248" s="42">
        <v>43570</v>
      </c>
      <c r="W248" s="43">
        <v>121.24</v>
      </c>
      <c r="X248" s="37" t="s">
        <v>1934</v>
      </c>
      <c r="Y248" s="39" t="s">
        <v>1107</v>
      </c>
      <c r="Z248" s="46" t="s">
        <v>1106</v>
      </c>
      <c r="AA248" s="48" t="s">
        <v>1105</v>
      </c>
      <c r="AB248" s="37"/>
      <c r="AC248" s="37"/>
      <c r="AD248" s="37"/>
    </row>
    <row r="249" spans="1:30" s="13" customFormat="1" ht="51" customHeight="1" x14ac:dyDescent="0.2">
      <c r="A249" s="37">
        <v>238</v>
      </c>
      <c r="B249" s="37" t="s">
        <v>1372</v>
      </c>
      <c r="C249" s="73" t="s">
        <v>1373</v>
      </c>
      <c r="D249" s="37" t="s">
        <v>246</v>
      </c>
      <c r="E249" s="37" t="s">
        <v>307</v>
      </c>
      <c r="F249" s="74" t="s">
        <v>1374</v>
      </c>
      <c r="G249" s="74" t="s">
        <v>1375</v>
      </c>
      <c r="H249" s="37" t="s">
        <v>61</v>
      </c>
      <c r="I249" s="37" t="s">
        <v>60</v>
      </c>
      <c r="J249" s="37" t="s">
        <v>1969</v>
      </c>
      <c r="K249" s="45" t="s">
        <v>1376</v>
      </c>
      <c r="L249" s="74" t="s">
        <v>173</v>
      </c>
      <c r="M249" s="37" t="s">
        <v>166</v>
      </c>
      <c r="N249" s="41" t="s">
        <v>354</v>
      </c>
      <c r="O249" s="37" t="s">
        <v>165</v>
      </c>
      <c r="P249" s="37" t="s">
        <v>166</v>
      </c>
      <c r="Q249" s="37">
        <v>116</v>
      </c>
      <c r="R249" s="39" t="s">
        <v>531</v>
      </c>
      <c r="S249" s="37" t="s">
        <v>167</v>
      </c>
      <c r="T249" s="41" t="s">
        <v>168</v>
      </c>
      <c r="U249" s="42">
        <v>43739</v>
      </c>
      <c r="V249" s="42">
        <v>43599</v>
      </c>
      <c r="W249" s="43">
        <v>121.24</v>
      </c>
      <c r="X249" s="37" t="s">
        <v>1934</v>
      </c>
      <c r="Y249" s="39" t="s">
        <v>1107</v>
      </c>
      <c r="Z249" s="46" t="s">
        <v>1106</v>
      </c>
      <c r="AA249" s="48" t="s">
        <v>1105</v>
      </c>
      <c r="AB249" s="37"/>
      <c r="AC249" s="37"/>
      <c r="AD249" s="37"/>
    </row>
    <row r="250" spans="1:30" s="13" customFormat="1" ht="38.25" customHeight="1" x14ac:dyDescent="0.2">
      <c r="A250" s="37">
        <v>239</v>
      </c>
      <c r="B250" s="37" t="s">
        <v>1377</v>
      </c>
      <c r="C250" s="73" t="s">
        <v>1378</v>
      </c>
      <c r="D250" s="37" t="s">
        <v>246</v>
      </c>
      <c r="E250" s="37" t="s">
        <v>247</v>
      </c>
      <c r="F250" s="74" t="s">
        <v>1379</v>
      </c>
      <c r="G250" s="74" t="s">
        <v>1380</v>
      </c>
      <c r="H250" s="37" t="s">
        <v>61</v>
      </c>
      <c r="I250" s="37" t="s">
        <v>60</v>
      </c>
      <c r="J250" s="37" t="s">
        <v>1969</v>
      </c>
      <c r="K250" s="45" t="s">
        <v>1381</v>
      </c>
      <c r="L250" s="74" t="s">
        <v>1382</v>
      </c>
      <c r="M250" s="37" t="s">
        <v>166</v>
      </c>
      <c r="N250" s="41" t="s">
        <v>1383</v>
      </c>
      <c r="O250" s="37" t="s">
        <v>165</v>
      </c>
      <c r="P250" s="37" t="s">
        <v>166</v>
      </c>
      <c r="Q250" s="37">
        <v>116</v>
      </c>
      <c r="R250" s="39" t="s">
        <v>531</v>
      </c>
      <c r="S250" s="37" t="s">
        <v>167</v>
      </c>
      <c r="T250" s="41" t="s">
        <v>168</v>
      </c>
      <c r="U250" s="42">
        <v>43739</v>
      </c>
      <c r="V250" s="42">
        <v>43581</v>
      </c>
      <c r="W250" s="43">
        <v>121.24</v>
      </c>
      <c r="X250" s="37" t="s">
        <v>1934</v>
      </c>
      <c r="Y250" s="39" t="s">
        <v>1107</v>
      </c>
      <c r="Z250" s="46" t="s">
        <v>1106</v>
      </c>
      <c r="AA250" s="48" t="s">
        <v>1105</v>
      </c>
      <c r="AB250" s="37"/>
      <c r="AC250" s="37"/>
      <c r="AD250" s="37"/>
    </row>
    <row r="251" spans="1:30" s="13" customFormat="1" ht="30" x14ac:dyDescent="0.2">
      <c r="A251" s="37">
        <v>240</v>
      </c>
      <c r="B251" s="37" t="s">
        <v>1384</v>
      </c>
      <c r="C251" s="73" t="s">
        <v>1385</v>
      </c>
      <c r="D251" s="37" t="s">
        <v>246</v>
      </c>
      <c r="E251" s="37" t="s">
        <v>279</v>
      </c>
      <c r="F251" s="74" t="s">
        <v>1386</v>
      </c>
      <c r="G251" s="74" t="s">
        <v>1387</v>
      </c>
      <c r="H251" s="37" t="s">
        <v>59</v>
      </c>
      <c r="I251" s="37" t="s">
        <v>60</v>
      </c>
      <c r="J251" s="37" t="s">
        <v>1969</v>
      </c>
      <c r="K251" s="45" t="s">
        <v>1388</v>
      </c>
      <c r="L251" s="74" t="s">
        <v>179</v>
      </c>
      <c r="M251" s="37" t="s">
        <v>166</v>
      </c>
      <c r="N251" s="41" t="s">
        <v>357</v>
      </c>
      <c r="O251" s="37" t="s">
        <v>165</v>
      </c>
      <c r="P251" s="37" t="s">
        <v>166</v>
      </c>
      <c r="Q251" s="37">
        <v>116</v>
      </c>
      <c r="R251" s="39" t="s">
        <v>531</v>
      </c>
      <c r="S251" s="37" t="s">
        <v>167</v>
      </c>
      <c r="T251" s="41" t="s">
        <v>168</v>
      </c>
      <c r="U251" s="42">
        <v>43739</v>
      </c>
      <c r="V251" s="42">
        <v>43544</v>
      </c>
      <c r="W251" s="43">
        <v>121.24</v>
      </c>
      <c r="X251" s="37" t="s">
        <v>1934</v>
      </c>
      <c r="Y251" s="39" t="s">
        <v>1107</v>
      </c>
      <c r="Z251" s="46" t="s">
        <v>1106</v>
      </c>
      <c r="AA251" s="48" t="s">
        <v>1105</v>
      </c>
      <c r="AB251" s="37"/>
      <c r="AC251" s="37"/>
      <c r="AD251" s="37"/>
    </row>
    <row r="252" spans="1:30" s="13" customFormat="1" ht="30" x14ac:dyDescent="0.2">
      <c r="A252" s="37">
        <v>241</v>
      </c>
      <c r="B252" s="37" t="s">
        <v>1389</v>
      </c>
      <c r="C252" s="73" t="s">
        <v>1390</v>
      </c>
      <c r="D252" s="37" t="s">
        <v>246</v>
      </c>
      <c r="E252" s="37" t="s">
        <v>307</v>
      </c>
      <c r="F252" s="74" t="s">
        <v>1391</v>
      </c>
      <c r="G252" s="74" t="s">
        <v>1392</v>
      </c>
      <c r="H252" s="37" t="s">
        <v>61</v>
      </c>
      <c r="I252" s="37" t="s">
        <v>60</v>
      </c>
      <c r="J252" s="37" t="s">
        <v>1969</v>
      </c>
      <c r="K252" s="45" t="s">
        <v>1393</v>
      </c>
      <c r="L252" s="74" t="s">
        <v>174</v>
      </c>
      <c r="M252" s="37" t="s">
        <v>166</v>
      </c>
      <c r="N252" s="41" t="s">
        <v>353</v>
      </c>
      <c r="O252" s="37" t="s">
        <v>165</v>
      </c>
      <c r="P252" s="37" t="s">
        <v>166</v>
      </c>
      <c r="Q252" s="37">
        <v>116</v>
      </c>
      <c r="R252" s="39" t="s">
        <v>531</v>
      </c>
      <c r="S252" s="37" t="s">
        <v>167</v>
      </c>
      <c r="T252" s="41" t="s">
        <v>168</v>
      </c>
      <c r="U252" s="42">
        <v>43739</v>
      </c>
      <c r="V252" s="42">
        <v>43676</v>
      </c>
      <c r="W252" s="43">
        <v>121.24</v>
      </c>
      <c r="X252" s="37" t="s">
        <v>1934</v>
      </c>
      <c r="Y252" s="39" t="s">
        <v>1107</v>
      </c>
      <c r="Z252" s="46" t="s">
        <v>1106</v>
      </c>
      <c r="AA252" s="48" t="s">
        <v>1105</v>
      </c>
      <c r="AB252" s="37"/>
      <c r="AC252" s="37"/>
      <c r="AD252" s="37"/>
    </row>
    <row r="253" spans="1:30" s="13" customFormat="1" ht="38.25" customHeight="1" x14ac:dyDescent="0.2">
      <c r="A253" s="37">
        <v>242</v>
      </c>
      <c r="B253" s="37" t="s">
        <v>1394</v>
      </c>
      <c r="C253" s="73" t="s">
        <v>1395</v>
      </c>
      <c r="D253" s="37" t="s">
        <v>246</v>
      </c>
      <c r="E253" s="37" t="s">
        <v>309</v>
      </c>
      <c r="F253" s="74" t="s">
        <v>1396</v>
      </c>
      <c r="G253" s="74" t="s">
        <v>1397</v>
      </c>
      <c r="H253" s="37" t="s">
        <v>61</v>
      </c>
      <c r="I253" s="37" t="s">
        <v>60</v>
      </c>
      <c r="J253" s="37" t="s">
        <v>1969</v>
      </c>
      <c r="K253" s="45" t="s">
        <v>1398</v>
      </c>
      <c r="L253" s="74" t="s">
        <v>220</v>
      </c>
      <c r="M253" s="37" t="s">
        <v>166</v>
      </c>
      <c r="N253" s="41" t="s">
        <v>361</v>
      </c>
      <c r="O253" s="37" t="s">
        <v>165</v>
      </c>
      <c r="P253" s="37" t="s">
        <v>166</v>
      </c>
      <c r="Q253" s="37">
        <v>116</v>
      </c>
      <c r="R253" s="39" t="s">
        <v>531</v>
      </c>
      <c r="S253" s="37" t="s">
        <v>167</v>
      </c>
      <c r="T253" s="41" t="s">
        <v>168</v>
      </c>
      <c r="U253" s="42">
        <v>43739</v>
      </c>
      <c r="V253" s="42">
        <v>43543</v>
      </c>
      <c r="W253" s="43">
        <v>121.24</v>
      </c>
      <c r="X253" s="37" t="s">
        <v>1934</v>
      </c>
      <c r="Y253" s="39" t="s">
        <v>1107</v>
      </c>
      <c r="Z253" s="46" t="s">
        <v>1106</v>
      </c>
      <c r="AA253" s="48" t="s">
        <v>1105</v>
      </c>
      <c r="AB253" s="37"/>
      <c r="AC253" s="37"/>
      <c r="AD253" s="37"/>
    </row>
    <row r="254" spans="1:30" s="13" customFormat="1" ht="38.25" customHeight="1" x14ac:dyDescent="0.2">
      <c r="A254" s="37">
        <v>243</v>
      </c>
      <c r="B254" s="37" t="s">
        <v>1399</v>
      </c>
      <c r="C254" s="73" t="s">
        <v>1400</v>
      </c>
      <c r="D254" s="37" t="s">
        <v>246</v>
      </c>
      <c r="E254" s="37" t="s">
        <v>303</v>
      </c>
      <c r="F254" s="75" t="s">
        <v>1402</v>
      </c>
      <c r="G254" s="95" t="s">
        <v>1401</v>
      </c>
      <c r="H254" s="37" t="s">
        <v>61</v>
      </c>
      <c r="I254" s="37" t="s">
        <v>62</v>
      </c>
      <c r="J254" s="37" t="s">
        <v>1969</v>
      </c>
      <c r="K254" s="84" t="s">
        <v>1403</v>
      </c>
      <c r="L254" s="74" t="s">
        <v>292</v>
      </c>
      <c r="M254" s="37" t="s">
        <v>166</v>
      </c>
      <c r="N254" s="41" t="s">
        <v>354</v>
      </c>
      <c r="O254" s="37" t="s">
        <v>165</v>
      </c>
      <c r="P254" s="37" t="s">
        <v>166</v>
      </c>
      <c r="Q254" s="37">
        <v>116</v>
      </c>
      <c r="R254" s="39" t="s">
        <v>531</v>
      </c>
      <c r="S254" s="37" t="s">
        <v>167</v>
      </c>
      <c r="T254" s="41" t="s">
        <v>168</v>
      </c>
      <c r="U254" s="42">
        <v>43739</v>
      </c>
      <c r="V254" s="76">
        <v>43703</v>
      </c>
      <c r="W254" s="43">
        <v>121.24</v>
      </c>
      <c r="X254" s="37" t="s">
        <v>1934</v>
      </c>
      <c r="Y254" s="39" t="s">
        <v>1107</v>
      </c>
      <c r="Z254" s="46" t="s">
        <v>1106</v>
      </c>
      <c r="AA254" s="48" t="s">
        <v>1105</v>
      </c>
      <c r="AB254" s="37"/>
      <c r="AC254" s="37"/>
      <c r="AD254" s="37"/>
    </row>
    <row r="255" spans="1:30" s="13" customFormat="1" ht="30" x14ac:dyDescent="0.2">
      <c r="A255" s="37">
        <v>244</v>
      </c>
      <c r="B255" s="37" t="s">
        <v>1404</v>
      </c>
      <c r="C255" s="73" t="s">
        <v>1405</v>
      </c>
      <c r="D255" s="37" t="s">
        <v>246</v>
      </c>
      <c r="E255" s="37" t="s">
        <v>281</v>
      </c>
      <c r="F255" s="74" t="s">
        <v>1406</v>
      </c>
      <c r="G255" s="74" t="s">
        <v>1407</v>
      </c>
      <c r="H255" s="37" t="s">
        <v>59</v>
      </c>
      <c r="I255" s="37" t="s">
        <v>62</v>
      </c>
      <c r="J255" s="37" t="s">
        <v>1969</v>
      </c>
      <c r="K255" s="45" t="s">
        <v>1408</v>
      </c>
      <c r="L255" s="74" t="s">
        <v>173</v>
      </c>
      <c r="M255" s="37" t="s">
        <v>166</v>
      </c>
      <c r="N255" s="41" t="s">
        <v>354</v>
      </c>
      <c r="O255" s="37" t="s">
        <v>165</v>
      </c>
      <c r="P255" s="37" t="s">
        <v>166</v>
      </c>
      <c r="Q255" s="37">
        <v>116</v>
      </c>
      <c r="R255" s="39" t="s">
        <v>531</v>
      </c>
      <c r="S255" s="37" t="s">
        <v>167</v>
      </c>
      <c r="T255" s="41" t="s">
        <v>168</v>
      </c>
      <c r="U255" s="42">
        <v>43739</v>
      </c>
      <c r="V255" s="42">
        <v>43508</v>
      </c>
      <c r="W255" s="43">
        <v>121.24</v>
      </c>
      <c r="X255" s="37" t="s">
        <v>1934</v>
      </c>
      <c r="Y255" s="39" t="s">
        <v>1107</v>
      </c>
      <c r="Z255" s="46" t="s">
        <v>1106</v>
      </c>
      <c r="AA255" s="48" t="s">
        <v>1105</v>
      </c>
      <c r="AB255" s="37"/>
      <c r="AC255" s="37"/>
      <c r="AD255" s="37"/>
    </row>
    <row r="256" spans="1:30" s="13" customFormat="1" ht="38.25" customHeight="1" x14ac:dyDescent="0.2">
      <c r="A256" s="37">
        <v>245</v>
      </c>
      <c r="B256" s="37" t="s">
        <v>1409</v>
      </c>
      <c r="C256" s="73" t="s">
        <v>1410</v>
      </c>
      <c r="D256" s="37" t="s">
        <v>246</v>
      </c>
      <c r="E256" s="37" t="s">
        <v>314</v>
      </c>
      <c r="F256" s="74" t="s">
        <v>1411</v>
      </c>
      <c r="G256" s="74" t="s">
        <v>1412</v>
      </c>
      <c r="H256" s="37" t="s">
        <v>61</v>
      </c>
      <c r="I256" s="37" t="s">
        <v>60</v>
      </c>
      <c r="J256" s="37" t="s">
        <v>1969</v>
      </c>
      <c r="K256" s="45" t="s">
        <v>1413</v>
      </c>
      <c r="L256" s="74" t="s">
        <v>173</v>
      </c>
      <c r="M256" s="37" t="s">
        <v>166</v>
      </c>
      <c r="N256" s="41" t="s">
        <v>354</v>
      </c>
      <c r="O256" s="37" t="s">
        <v>165</v>
      </c>
      <c r="P256" s="37" t="s">
        <v>166</v>
      </c>
      <c r="Q256" s="37">
        <v>116</v>
      </c>
      <c r="R256" s="39" t="s">
        <v>531</v>
      </c>
      <c r="S256" s="37" t="s">
        <v>167</v>
      </c>
      <c r="T256" s="41" t="s">
        <v>168</v>
      </c>
      <c r="U256" s="42">
        <v>43739</v>
      </c>
      <c r="V256" s="42">
        <v>43647</v>
      </c>
      <c r="W256" s="43">
        <v>121.24</v>
      </c>
      <c r="X256" s="37" t="s">
        <v>1934</v>
      </c>
      <c r="Y256" s="39" t="s">
        <v>1107</v>
      </c>
      <c r="Z256" s="46" t="s">
        <v>1106</v>
      </c>
      <c r="AA256" s="48" t="s">
        <v>1105</v>
      </c>
      <c r="AB256" s="37"/>
      <c r="AC256" s="37"/>
      <c r="AD256" s="37"/>
    </row>
    <row r="257" spans="1:30" s="13" customFormat="1" ht="51" customHeight="1" x14ac:dyDescent="0.2">
      <c r="A257" s="37">
        <v>246</v>
      </c>
      <c r="B257" s="37" t="s">
        <v>1414</v>
      </c>
      <c r="C257" s="73" t="s">
        <v>1415</v>
      </c>
      <c r="D257" s="37" t="s">
        <v>246</v>
      </c>
      <c r="E257" s="37" t="s">
        <v>312</v>
      </c>
      <c r="F257" s="74" t="s">
        <v>1416</v>
      </c>
      <c r="G257" s="74" t="s">
        <v>1417</v>
      </c>
      <c r="H257" s="37" t="s">
        <v>59</v>
      </c>
      <c r="I257" s="37" t="s">
        <v>60</v>
      </c>
      <c r="J257" s="37" t="s">
        <v>1969</v>
      </c>
      <c r="K257" s="45" t="s">
        <v>1418</v>
      </c>
      <c r="L257" s="74" t="s">
        <v>173</v>
      </c>
      <c r="M257" s="37" t="s">
        <v>166</v>
      </c>
      <c r="N257" s="41" t="s">
        <v>354</v>
      </c>
      <c r="O257" s="37" t="s">
        <v>165</v>
      </c>
      <c r="P257" s="37" t="s">
        <v>166</v>
      </c>
      <c r="Q257" s="37">
        <v>116</v>
      </c>
      <c r="R257" s="39" t="s">
        <v>531</v>
      </c>
      <c r="S257" s="37" t="s">
        <v>167</v>
      </c>
      <c r="T257" s="41" t="s">
        <v>168</v>
      </c>
      <c r="U257" s="42">
        <v>43739</v>
      </c>
      <c r="V257" s="42">
        <v>43655</v>
      </c>
      <c r="W257" s="43">
        <v>121.24</v>
      </c>
      <c r="X257" s="37" t="s">
        <v>1934</v>
      </c>
      <c r="Y257" s="39" t="s">
        <v>1107</v>
      </c>
      <c r="Z257" s="46" t="s">
        <v>1106</v>
      </c>
      <c r="AA257" s="48" t="s">
        <v>1105</v>
      </c>
      <c r="AB257" s="37"/>
      <c r="AC257" s="37"/>
      <c r="AD257" s="37"/>
    </row>
    <row r="258" spans="1:30" s="13" customFormat="1" ht="51" customHeight="1" x14ac:dyDescent="0.2">
      <c r="A258" s="37">
        <v>247</v>
      </c>
      <c r="B258" s="37" t="s">
        <v>1419</v>
      </c>
      <c r="C258" s="73" t="s">
        <v>1420</v>
      </c>
      <c r="D258" s="37" t="s">
        <v>246</v>
      </c>
      <c r="E258" s="37" t="s">
        <v>293</v>
      </c>
      <c r="F258" s="74" t="s">
        <v>1421</v>
      </c>
      <c r="G258" s="74" t="s">
        <v>1422</v>
      </c>
      <c r="H258" s="37" t="s">
        <v>59</v>
      </c>
      <c r="I258" s="37" t="s">
        <v>62</v>
      </c>
      <c r="J258" s="37" t="s">
        <v>1969</v>
      </c>
      <c r="K258" s="45" t="s">
        <v>1423</v>
      </c>
      <c r="L258" s="74" t="s">
        <v>1424</v>
      </c>
      <c r="M258" s="37" t="s">
        <v>166</v>
      </c>
      <c r="N258" s="41"/>
      <c r="O258" s="37" t="s">
        <v>165</v>
      </c>
      <c r="P258" s="37" t="s">
        <v>166</v>
      </c>
      <c r="Q258" s="37">
        <v>116</v>
      </c>
      <c r="R258" s="39" t="s">
        <v>531</v>
      </c>
      <c r="S258" s="37" t="s">
        <v>167</v>
      </c>
      <c r="T258" s="41" t="s">
        <v>168</v>
      </c>
      <c r="U258" s="42">
        <v>43739</v>
      </c>
      <c r="V258" s="42">
        <v>43607</v>
      </c>
      <c r="W258" s="43">
        <v>121.24</v>
      </c>
      <c r="X258" s="37" t="s">
        <v>1934</v>
      </c>
      <c r="Y258" s="39" t="s">
        <v>1107</v>
      </c>
      <c r="Z258" s="46" t="s">
        <v>1106</v>
      </c>
      <c r="AA258" s="48" t="s">
        <v>1105</v>
      </c>
      <c r="AB258" s="37"/>
      <c r="AC258" s="37"/>
      <c r="AD258" s="37"/>
    </row>
    <row r="259" spans="1:30" s="13" customFormat="1" ht="51" customHeight="1" x14ac:dyDescent="0.2">
      <c r="A259" s="37">
        <v>248</v>
      </c>
      <c r="B259" s="37" t="s">
        <v>1425</v>
      </c>
      <c r="C259" s="73" t="s">
        <v>1426</v>
      </c>
      <c r="D259" s="37" t="s">
        <v>246</v>
      </c>
      <c r="E259" s="37" t="s">
        <v>299</v>
      </c>
      <c r="F259" s="74" t="s">
        <v>1427</v>
      </c>
      <c r="G259" s="74" t="s">
        <v>1428</v>
      </c>
      <c r="H259" s="37" t="s">
        <v>61</v>
      </c>
      <c r="I259" s="37" t="s">
        <v>65</v>
      </c>
      <c r="J259" s="37" t="s">
        <v>1969</v>
      </c>
      <c r="K259" s="45" t="s">
        <v>1429</v>
      </c>
      <c r="L259" s="74" t="s">
        <v>174</v>
      </c>
      <c r="M259" s="37" t="s">
        <v>166</v>
      </c>
      <c r="N259" s="41" t="s">
        <v>353</v>
      </c>
      <c r="O259" s="37" t="s">
        <v>165</v>
      </c>
      <c r="P259" s="37" t="s">
        <v>166</v>
      </c>
      <c r="Q259" s="37">
        <v>116</v>
      </c>
      <c r="R259" s="39" t="s">
        <v>531</v>
      </c>
      <c r="S259" s="37" t="s">
        <v>167</v>
      </c>
      <c r="T259" s="41" t="s">
        <v>168</v>
      </c>
      <c r="U259" s="42">
        <v>43739</v>
      </c>
      <c r="V259" s="42">
        <v>43227</v>
      </c>
      <c r="W259" s="43">
        <v>121.24</v>
      </c>
      <c r="X259" s="37" t="s">
        <v>1934</v>
      </c>
      <c r="Y259" s="39" t="s">
        <v>1107</v>
      </c>
      <c r="Z259" s="46" t="s">
        <v>1106</v>
      </c>
      <c r="AA259" s="48" t="s">
        <v>1105</v>
      </c>
      <c r="AB259" s="37"/>
      <c r="AC259" s="37"/>
      <c r="AD259" s="37"/>
    </row>
    <row r="260" spans="1:30" s="13" customFormat="1" ht="38.25" customHeight="1" x14ac:dyDescent="0.2">
      <c r="A260" s="37">
        <v>249</v>
      </c>
      <c r="B260" s="37" t="s">
        <v>1430</v>
      </c>
      <c r="C260" s="73" t="s">
        <v>1431</v>
      </c>
      <c r="D260" s="37" t="s">
        <v>246</v>
      </c>
      <c r="E260" s="37" t="s">
        <v>314</v>
      </c>
      <c r="F260" s="74" t="s">
        <v>1432</v>
      </c>
      <c r="G260" s="74" t="s">
        <v>1433</v>
      </c>
      <c r="H260" s="37" t="s">
        <v>59</v>
      </c>
      <c r="I260" s="37" t="s">
        <v>60</v>
      </c>
      <c r="J260" s="37" t="s">
        <v>1969</v>
      </c>
      <c r="K260" s="45" t="s">
        <v>1434</v>
      </c>
      <c r="L260" s="74" t="s">
        <v>173</v>
      </c>
      <c r="M260" s="37" t="s">
        <v>166</v>
      </c>
      <c r="N260" s="41" t="s">
        <v>354</v>
      </c>
      <c r="O260" s="37" t="s">
        <v>165</v>
      </c>
      <c r="P260" s="37" t="s">
        <v>166</v>
      </c>
      <c r="Q260" s="37">
        <v>116</v>
      </c>
      <c r="R260" s="39" t="s">
        <v>531</v>
      </c>
      <c r="S260" s="37" t="s">
        <v>167</v>
      </c>
      <c r="T260" s="41" t="s">
        <v>168</v>
      </c>
      <c r="U260" s="42">
        <v>43739</v>
      </c>
      <c r="V260" s="42">
        <v>43600</v>
      </c>
      <c r="W260" s="43">
        <v>121.24</v>
      </c>
      <c r="X260" s="37" t="s">
        <v>1934</v>
      </c>
      <c r="Y260" s="39" t="s">
        <v>1107</v>
      </c>
      <c r="Z260" s="46" t="s">
        <v>1106</v>
      </c>
      <c r="AA260" s="48" t="s">
        <v>1105</v>
      </c>
      <c r="AB260" s="37"/>
      <c r="AC260" s="37"/>
      <c r="AD260" s="37"/>
    </row>
    <row r="261" spans="1:30" s="13" customFormat="1" ht="51" customHeight="1" x14ac:dyDescent="0.2">
      <c r="A261" s="37">
        <v>250</v>
      </c>
      <c r="B261" s="37" t="s">
        <v>1435</v>
      </c>
      <c r="C261" s="73" t="s">
        <v>1436</v>
      </c>
      <c r="D261" s="37" t="s">
        <v>246</v>
      </c>
      <c r="E261" s="37" t="s">
        <v>298</v>
      </c>
      <c r="F261" s="74" t="s">
        <v>1437</v>
      </c>
      <c r="G261" s="74" t="s">
        <v>1438</v>
      </c>
      <c r="H261" s="37" t="s">
        <v>59</v>
      </c>
      <c r="I261" s="37" t="s">
        <v>60</v>
      </c>
      <c r="J261" s="37" t="s">
        <v>1969</v>
      </c>
      <c r="K261" s="45" t="s">
        <v>1439</v>
      </c>
      <c r="L261" s="74" t="s">
        <v>173</v>
      </c>
      <c r="M261" s="37" t="s">
        <v>166</v>
      </c>
      <c r="N261" s="41" t="s">
        <v>354</v>
      </c>
      <c r="O261" s="37" t="s">
        <v>165</v>
      </c>
      <c r="P261" s="37" t="s">
        <v>166</v>
      </c>
      <c r="Q261" s="37">
        <v>116</v>
      </c>
      <c r="R261" s="39" t="s">
        <v>531</v>
      </c>
      <c r="S261" s="37" t="s">
        <v>167</v>
      </c>
      <c r="T261" s="41" t="s">
        <v>168</v>
      </c>
      <c r="U261" s="42">
        <v>43739</v>
      </c>
      <c r="V261" s="42">
        <v>43602</v>
      </c>
      <c r="W261" s="43">
        <v>121.24</v>
      </c>
      <c r="X261" s="37" t="s">
        <v>1934</v>
      </c>
      <c r="Y261" s="39" t="s">
        <v>1107</v>
      </c>
      <c r="Z261" s="46" t="s">
        <v>1106</v>
      </c>
      <c r="AA261" s="48" t="s">
        <v>1105</v>
      </c>
      <c r="AB261" s="37"/>
      <c r="AC261" s="37"/>
      <c r="AD261" s="37"/>
    </row>
    <row r="262" spans="1:30" s="13" customFormat="1" ht="51" customHeight="1" x14ac:dyDescent="0.2">
      <c r="A262" s="37">
        <v>251</v>
      </c>
      <c r="B262" s="37" t="s">
        <v>1440</v>
      </c>
      <c r="C262" s="73" t="s">
        <v>1441</v>
      </c>
      <c r="D262" s="37" t="s">
        <v>246</v>
      </c>
      <c r="E262" s="37" t="s">
        <v>279</v>
      </c>
      <c r="F262" s="74" t="s">
        <v>1442</v>
      </c>
      <c r="G262" s="74" t="s">
        <v>1443</v>
      </c>
      <c r="H262" s="37" t="s">
        <v>61</v>
      </c>
      <c r="I262" s="37" t="s">
        <v>63</v>
      </c>
      <c r="J262" s="37" t="s">
        <v>1969</v>
      </c>
      <c r="K262" s="45" t="s">
        <v>1444</v>
      </c>
      <c r="L262" s="74" t="s">
        <v>1445</v>
      </c>
      <c r="M262" s="37" t="s">
        <v>166</v>
      </c>
      <c r="N262" s="41" t="s">
        <v>357</v>
      </c>
      <c r="O262" s="37" t="s">
        <v>165</v>
      </c>
      <c r="P262" s="37" t="s">
        <v>166</v>
      </c>
      <c r="Q262" s="37">
        <v>116</v>
      </c>
      <c r="R262" s="39" t="s">
        <v>531</v>
      </c>
      <c r="S262" s="37" t="s">
        <v>167</v>
      </c>
      <c r="T262" s="41" t="s">
        <v>168</v>
      </c>
      <c r="U262" s="42">
        <v>43739</v>
      </c>
      <c r="V262" s="42">
        <v>43535</v>
      </c>
      <c r="W262" s="43">
        <v>121.24</v>
      </c>
      <c r="X262" s="37" t="s">
        <v>1934</v>
      </c>
      <c r="Y262" s="39" t="s">
        <v>1107</v>
      </c>
      <c r="Z262" s="46" t="s">
        <v>1106</v>
      </c>
      <c r="AA262" s="48" t="s">
        <v>1105</v>
      </c>
      <c r="AB262" s="37"/>
      <c r="AC262" s="37"/>
      <c r="AD262" s="37"/>
    </row>
    <row r="263" spans="1:30" s="13" customFormat="1" ht="51" customHeight="1" x14ac:dyDescent="0.2">
      <c r="A263" s="37">
        <v>252</v>
      </c>
      <c r="B263" s="37" t="s">
        <v>1446</v>
      </c>
      <c r="C263" s="73" t="s">
        <v>1447</v>
      </c>
      <c r="D263" s="37" t="s">
        <v>246</v>
      </c>
      <c r="E263" s="37" t="s">
        <v>311</v>
      </c>
      <c r="F263" s="74" t="s">
        <v>1448</v>
      </c>
      <c r="G263" s="74" t="s">
        <v>1449</v>
      </c>
      <c r="H263" s="37" t="s">
        <v>61</v>
      </c>
      <c r="I263" s="37" t="s">
        <v>60</v>
      </c>
      <c r="J263" s="37" t="s">
        <v>1969</v>
      </c>
      <c r="K263" s="45" t="s">
        <v>1450</v>
      </c>
      <c r="L263" s="74" t="s">
        <v>173</v>
      </c>
      <c r="M263" s="37" t="s">
        <v>166</v>
      </c>
      <c r="N263" s="41" t="s">
        <v>354</v>
      </c>
      <c r="O263" s="37" t="s">
        <v>165</v>
      </c>
      <c r="P263" s="37" t="s">
        <v>166</v>
      </c>
      <c r="Q263" s="37">
        <v>116</v>
      </c>
      <c r="R263" s="39" t="s">
        <v>531</v>
      </c>
      <c r="S263" s="37" t="s">
        <v>167</v>
      </c>
      <c r="T263" s="41" t="s">
        <v>168</v>
      </c>
      <c r="U263" s="42">
        <v>43739</v>
      </c>
      <c r="V263" s="42">
        <v>43230</v>
      </c>
      <c r="W263" s="43">
        <v>121.24</v>
      </c>
      <c r="X263" s="37" t="s">
        <v>1934</v>
      </c>
      <c r="Y263" s="39" t="s">
        <v>1107</v>
      </c>
      <c r="Z263" s="46" t="s">
        <v>1106</v>
      </c>
      <c r="AA263" s="48" t="s">
        <v>1105</v>
      </c>
      <c r="AB263" s="37"/>
      <c r="AC263" s="37"/>
      <c r="AD263" s="37"/>
    </row>
    <row r="264" spans="1:30" s="13" customFormat="1" ht="30" x14ac:dyDescent="0.2">
      <c r="A264" s="37">
        <v>253</v>
      </c>
      <c r="B264" s="37" t="s">
        <v>1451</v>
      </c>
      <c r="C264" s="73" t="s">
        <v>1452</v>
      </c>
      <c r="D264" s="37" t="s">
        <v>246</v>
      </c>
      <c r="E264" s="37" t="s">
        <v>305</v>
      </c>
      <c r="F264" s="74" t="s">
        <v>1453</v>
      </c>
      <c r="G264" s="74" t="s">
        <v>1454</v>
      </c>
      <c r="H264" s="37" t="s">
        <v>59</v>
      </c>
      <c r="I264" s="37" t="s">
        <v>62</v>
      </c>
      <c r="J264" s="37" t="s">
        <v>1969</v>
      </c>
      <c r="K264" s="45" t="s">
        <v>1455</v>
      </c>
      <c r="L264" s="74" t="s">
        <v>173</v>
      </c>
      <c r="M264" s="37" t="s">
        <v>166</v>
      </c>
      <c r="N264" s="41" t="s">
        <v>354</v>
      </c>
      <c r="O264" s="37" t="s">
        <v>165</v>
      </c>
      <c r="P264" s="37" t="s">
        <v>166</v>
      </c>
      <c r="Q264" s="37">
        <v>116</v>
      </c>
      <c r="R264" s="39" t="s">
        <v>531</v>
      </c>
      <c r="S264" s="37" t="s">
        <v>167</v>
      </c>
      <c r="T264" s="41" t="s">
        <v>168</v>
      </c>
      <c r="U264" s="42">
        <v>43739</v>
      </c>
      <c r="V264" s="42">
        <v>43670</v>
      </c>
      <c r="W264" s="43">
        <v>121.24</v>
      </c>
      <c r="X264" s="37" t="s">
        <v>1934</v>
      </c>
      <c r="Y264" s="39" t="s">
        <v>1107</v>
      </c>
      <c r="Z264" s="46" t="s">
        <v>1106</v>
      </c>
      <c r="AA264" s="48" t="s">
        <v>1105</v>
      </c>
      <c r="AB264" s="37"/>
      <c r="AC264" s="37"/>
      <c r="AD264" s="37"/>
    </row>
    <row r="265" spans="1:30" s="13" customFormat="1" ht="51" customHeight="1" x14ac:dyDescent="0.2">
      <c r="A265" s="37">
        <v>254</v>
      </c>
      <c r="B265" s="37" t="s">
        <v>1456</v>
      </c>
      <c r="C265" s="73" t="s">
        <v>1457</v>
      </c>
      <c r="D265" s="37" t="s">
        <v>246</v>
      </c>
      <c r="E265" s="37" t="s">
        <v>267</v>
      </c>
      <c r="F265" s="74" t="s">
        <v>1458</v>
      </c>
      <c r="G265" s="74" t="s">
        <v>1459</v>
      </c>
      <c r="H265" s="37" t="s">
        <v>61</v>
      </c>
      <c r="I265" s="37" t="s">
        <v>60</v>
      </c>
      <c r="J265" s="37" t="s">
        <v>1969</v>
      </c>
      <c r="K265" s="45" t="s">
        <v>1460</v>
      </c>
      <c r="L265" s="74" t="s">
        <v>187</v>
      </c>
      <c r="M265" s="37" t="s">
        <v>166</v>
      </c>
      <c r="N265" s="41" t="s">
        <v>362</v>
      </c>
      <c r="O265" s="37" t="s">
        <v>165</v>
      </c>
      <c r="P265" s="37" t="s">
        <v>166</v>
      </c>
      <c r="Q265" s="37">
        <v>116</v>
      </c>
      <c r="R265" s="39" t="s">
        <v>531</v>
      </c>
      <c r="S265" s="37" t="s">
        <v>167</v>
      </c>
      <c r="T265" s="41" t="s">
        <v>168</v>
      </c>
      <c r="U265" s="42">
        <v>43739</v>
      </c>
      <c r="V265" s="42">
        <v>43587</v>
      </c>
      <c r="W265" s="43">
        <v>121.24</v>
      </c>
      <c r="X265" s="37" t="s">
        <v>1934</v>
      </c>
      <c r="Y265" s="39" t="s">
        <v>1107</v>
      </c>
      <c r="Z265" s="46" t="s">
        <v>1106</v>
      </c>
      <c r="AA265" s="48" t="s">
        <v>1105</v>
      </c>
      <c r="AB265" s="37"/>
      <c r="AC265" s="37"/>
      <c r="AD265" s="37"/>
    </row>
    <row r="266" spans="1:30" s="13" customFormat="1" ht="38.25" customHeight="1" x14ac:dyDescent="0.2">
      <c r="A266" s="37">
        <v>255</v>
      </c>
      <c r="B266" s="37" t="s">
        <v>1461</v>
      </c>
      <c r="C266" s="73" t="s">
        <v>1462</v>
      </c>
      <c r="D266" s="37" t="s">
        <v>246</v>
      </c>
      <c r="E266" s="37" t="s">
        <v>309</v>
      </c>
      <c r="F266" s="74" t="s">
        <v>1463</v>
      </c>
      <c r="G266" s="74" t="s">
        <v>1464</v>
      </c>
      <c r="H266" s="37" t="s">
        <v>59</v>
      </c>
      <c r="I266" s="37" t="s">
        <v>60</v>
      </c>
      <c r="J266" s="37" t="s">
        <v>1969</v>
      </c>
      <c r="K266" s="45" t="s">
        <v>1465</v>
      </c>
      <c r="L266" s="74" t="s">
        <v>245</v>
      </c>
      <c r="M266" s="37" t="s">
        <v>166</v>
      </c>
      <c r="N266" s="41" t="s">
        <v>362</v>
      </c>
      <c r="O266" s="37" t="s">
        <v>165</v>
      </c>
      <c r="P266" s="37" t="s">
        <v>166</v>
      </c>
      <c r="Q266" s="37">
        <v>116</v>
      </c>
      <c r="R266" s="39" t="s">
        <v>531</v>
      </c>
      <c r="S266" s="37" t="s">
        <v>167</v>
      </c>
      <c r="T266" s="41" t="s">
        <v>168</v>
      </c>
      <c r="U266" s="42">
        <v>43739</v>
      </c>
      <c r="V266" s="42">
        <v>43367</v>
      </c>
      <c r="W266" s="43">
        <v>121.24</v>
      </c>
      <c r="X266" s="37" t="s">
        <v>1934</v>
      </c>
      <c r="Y266" s="39" t="s">
        <v>1107</v>
      </c>
      <c r="Z266" s="46" t="s">
        <v>1106</v>
      </c>
      <c r="AA266" s="48" t="s">
        <v>1105</v>
      </c>
      <c r="AB266" s="37"/>
      <c r="AC266" s="37"/>
      <c r="AD266" s="37"/>
    </row>
    <row r="267" spans="1:30" s="13" customFormat="1" ht="38.25" customHeight="1" x14ac:dyDescent="0.2">
      <c r="A267" s="37">
        <v>256</v>
      </c>
      <c r="B267" s="37" t="s">
        <v>1466</v>
      </c>
      <c r="C267" s="73" t="s">
        <v>1467</v>
      </c>
      <c r="D267" s="37" t="s">
        <v>246</v>
      </c>
      <c r="E267" s="37" t="s">
        <v>312</v>
      </c>
      <c r="F267" s="74" t="s">
        <v>1468</v>
      </c>
      <c r="G267" s="74" t="s">
        <v>1469</v>
      </c>
      <c r="H267" s="37" t="s">
        <v>61</v>
      </c>
      <c r="I267" s="37" t="s">
        <v>62</v>
      </c>
      <c r="J267" s="37" t="s">
        <v>1969</v>
      </c>
      <c r="K267" s="45" t="s">
        <v>1470</v>
      </c>
      <c r="L267" s="74" t="s">
        <v>187</v>
      </c>
      <c r="M267" s="37" t="s">
        <v>166</v>
      </c>
      <c r="N267" s="41" t="s">
        <v>362</v>
      </c>
      <c r="O267" s="37" t="s">
        <v>165</v>
      </c>
      <c r="P267" s="37" t="s">
        <v>166</v>
      </c>
      <c r="Q267" s="37">
        <v>116</v>
      </c>
      <c r="R267" s="39" t="s">
        <v>531</v>
      </c>
      <c r="S267" s="37" t="s">
        <v>167</v>
      </c>
      <c r="T267" s="41" t="s">
        <v>168</v>
      </c>
      <c r="U267" s="42">
        <v>43739</v>
      </c>
      <c r="V267" s="42">
        <v>43369</v>
      </c>
      <c r="W267" s="43">
        <v>121.24</v>
      </c>
      <c r="X267" s="37" t="s">
        <v>1934</v>
      </c>
      <c r="Y267" s="39" t="s">
        <v>1107</v>
      </c>
      <c r="Z267" s="46" t="s">
        <v>1106</v>
      </c>
      <c r="AA267" s="48" t="s">
        <v>1105</v>
      </c>
      <c r="AB267" s="37"/>
      <c r="AC267" s="37"/>
      <c r="AD267" s="37"/>
    </row>
    <row r="268" spans="1:30" s="13" customFormat="1" ht="38.25" customHeight="1" x14ac:dyDescent="0.2">
      <c r="A268" s="37">
        <v>257</v>
      </c>
      <c r="B268" s="37" t="s">
        <v>1471</v>
      </c>
      <c r="C268" s="73" t="s">
        <v>1472</v>
      </c>
      <c r="D268" s="37" t="s">
        <v>246</v>
      </c>
      <c r="E268" s="37" t="s">
        <v>305</v>
      </c>
      <c r="F268" s="74" t="s">
        <v>1473</v>
      </c>
      <c r="G268" s="74" t="s">
        <v>1474</v>
      </c>
      <c r="H268" s="37" t="s">
        <v>59</v>
      </c>
      <c r="I268" s="37" t="s">
        <v>62</v>
      </c>
      <c r="J268" s="37" t="s">
        <v>1969</v>
      </c>
      <c r="K268" s="45" t="s">
        <v>1475</v>
      </c>
      <c r="L268" s="74" t="s">
        <v>187</v>
      </c>
      <c r="M268" s="37" t="s">
        <v>166</v>
      </c>
      <c r="N268" s="41" t="s">
        <v>362</v>
      </c>
      <c r="O268" s="37" t="s">
        <v>165</v>
      </c>
      <c r="P268" s="37" t="s">
        <v>166</v>
      </c>
      <c r="Q268" s="37">
        <v>116</v>
      </c>
      <c r="R268" s="39" t="s">
        <v>531</v>
      </c>
      <c r="S268" s="37" t="s">
        <v>167</v>
      </c>
      <c r="T268" s="41" t="s">
        <v>168</v>
      </c>
      <c r="U268" s="42">
        <v>43739</v>
      </c>
      <c r="V268" s="42">
        <v>43670</v>
      </c>
      <c r="W268" s="43">
        <v>121.24</v>
      </c>
      <c r="X268" s="37" t="s">
        <v>1934</v>
      </c>
      <c r="Y268" s="39" t="s">
        <v>1107</v>
      </c>
      <c r="Z268" s="46" t="s">
        <v>1106</v>
      </c>
      <c r="AA268" s="48" t="s">
        <v>1105</v>
      </c>
      <c r="AB268" s="37"/>
      <c r="AC268" s="37"/>
      <c r="AD268" s="37"/>
    </row>
    <row r="269" spans="1:30" s="13" customFormat="1" ht="38.25" customHeight="1" x14ac:dyDescent="0.2">
      <c r="A269" s="37">
        <v>258</v>
      </c>
      <c r="B269" s="37" t="s">
        <v>1476</v>
      </c>
      <c r="C269" s="73" t="s">
        <v>1477</v>
      </c>
      <c r="D269" s="37" t="s">
        <v>246</v>
      </c>
      <c r="E269" s="37" t="s">
        <v>272</v>
      </c>
      <c r="F269" s="74" t="s">
        <v>1478</v>
      </c>
      <c r="G269" s="74" t="s">
        <v>1479</v>
      </c>
      <c r="H269" s="37" t="s">
        <v>61</v>
      </c>
      <c r="I269" s="37" t="s">
        <v>60</v>
      </c>
      <c r="J269" s="37" t="s">
        <v>1969</v>
      </c>
      <c r="K269" s="45" t="s">
        <v>1480</v>
      </c>
      <c r="L269" s="74" t="s">
        <v>187</v>
      </c>
      <c r="M269" s="37" t="s">
        <v>166</v>
      </c>
      <c r="N269" s="41" t="s">
        <v>362</v>
      </c>
      <c r="O269" s="37" t="s">
        <v>165</v>
      </c>
      <c r="P269" s="37" t="s">
        <v>166</v>
      </c>
      <c r="Q269" s="37">
        <v>116</v>
      </c>
      <c r="R269" s="39" t="s">
        <v>531</v>
      </c>
      <c r="S269" s="37" t="s">
        <v>167</v>
      </c>
      <c r="T269" s="41" t="s">
        <v>168</v>
      </c>
      <c r="U269" s="42">
        <v>43739</v>
      </c>
      <c r="V269" s="42">
        <v>43448</v>
      </c>
      <c r="W269" s="43">
        <v>121.24</v>
      </c>
      <c r="X269" s="37" t="s">
        <v>1934</v>
      </c>
      <c r="Y269" s="39" t="s">
        <v>1107</v>
      </c>
      <c r="Z269" s="46" t="s">
        <v>1106</v>
      </c>
      <c r="AA269" s="48" t="s">
        <v>1105</v>
      </c>
      <c r="AB269" s="37"/>
      <c r="AC269" s="37"/>
      <c r="AD269" s="37"/>
    </row>
    <row r="270" spans="1:30" s="13" customFormat="1" ht="38.25" customHeight="1" x14ac:dyDescent="0.2">
      <c r="A270" s="37">
        <v>259</v>
      </c>
      <c r="B270" s="37" t="s">
        <v>1481</v>
      </c>
      <c r="C270" s="73" t="s">
        <v>1482</v>
      </c>
      <c r="D270" s="37" t="s">
        <v>246</v>
      </c>
      <c r="E270" s="37" t="s">
        <v>290</v>
      </c>
      <c r="F270" s="74" t="s">
        <v>1483</v>
      </c>
      <c r="G270" s="74" t="s">
        <v>1484</v>
      </c>
      <c r="H270" s="37" t="s">
        <v>59</v>
      </c>
      <c r="I270" s="37" t="s">
        <v>62</v>
      </c>
      <c r="J270" s="37" t="s">
        <v>1969</v>
      </c>
      <c r="K270" s="45" t="s">
        <v>1485</v>
      </c>
      <c r="L270" s="74" t="s">
        <v>187</v>
      </c>
      <c r="M270" s="37" t="s">
        <v>166</v>
      </c>
      <c r="N270" s="41" t="s">
        <v>362</v>
      </c>
      <c r="O270" s="37" t="s">
        <v>165</v>
      </c>
      <c r="P270" s="37" t="s">
        <v>166</v>
      </c>
      <c r="Q270" s="37">
        <v>116</v>
      </c>
      <c r="R270" s="39" t="s">
        <v>531</v>
      </c>
      <c r="S270" s="37" t="s">
        <v>167</v>
      </c>
      <c r="T270" s="41" t="s">
        <v>168</v>
      </c>
      <c r="U270" s="42">
        <v>43739</v>
      </c>
      <c r="V270" s="42">
        <v>43705</v>
      </c>
      <c r="W270" s="43">
        <v>121.24</v>
      </c>
      <c r="X270" s="37" t="s">
        <v>1934</v>
      </c>
      <c r="Y270" s="39" t="s">
        <v>1107</v>
      </c>
      <c r="Z270" s="46" t="s">
        <v>1106</v>
      </c>
      <c r="AA270" s="48" t="s">
        <v>1105</v>
      </c>
      <c r="AB270" s="37"/>
      <c r="AC270" s="37"/>
      <c r="AD270" s="37"/>
    </row>
    <row r="271" spans="1:30" s="13" customFormat="1" ht="38.25" customHeight="1" x14ac:dyDescent="0.2">
      <c r="A271" s="37">
        <v>260</v>
      </c>
      <c r="B271" s="37" t="s">
        <v>1486</v>
      </c>
      <c r="C271" s="73" t="s">
        <v>1487</v>
      </c>
      <c r="D271" s="37" t="s">
        <v>246</v>
      </c>
      <c r="E271" s="37" t="s">
        <v>301</v>
      </c>
      <c r="F271" s="74" t="s">
        <v>1488</v>
      </c>
      <c r="G271" s="74" t="s">
        <v>1489</v>
      </c>
      <c r="H271" s="37" t="s">
        <v>61</v>
      </c>
      <c r="I271" s="37" t="s">
        <v>63</v>
      </c>
      <c r="J271" s="37" t="s">
        <v>1969</v>
      </c>
      <c r="K271" s="45" t="s">
        <v>1490</v>
      </c>
      <c r="L271" s="74" t="s">
        <v>173</v>
      </c>
      <c r="M271" s="37" t="s">
        <v>166</v>
      </c>
      <c r="N271" s="41" t="s">
        <v>354</v>
      </c>
      <c r="O271" s="37" t="s">
        <v>165</v>
      </c>
      <c r="P271" s="37" t="s">
        <v>166</v>
      </c>
      <c r="Q271" s="37">
        <v>116</v>
      </c>
      <c r="R271" s="39" t="s">
        <v>531</v>
      </c>
      <c r="S271" s="37" t="s">
        <v>167</v>
      </c>
      <c r="T271" s="41" t="s">
        <v>168</v>
      </c>
      <c r="U271" s="42">
        <v>43739</v>
      </c>
      <c r="V271" s="42">
        <v>43493</v>
      </c>
      <c r="W271" s="43">
        <v>121.24</v>
      </c>
      <c r="X271" s="37" t="s">
        <v>1934</v>
      </c>
      <c r="Y271" s="39" t="s">
        <v>1107</v>
      </c>
      <c r="Z271" s="46" t="s">
        <v>1106</v>
      </c>
      <c r="AA271" s="48" t="s">
        <v>1105</v>
      </c>
      <c r="AB271" s="37"/>
      <c r="AC271" s="37"/>
      <c r="AD271" s="37"/>
    </row>
    <row r="272" spans="1:30" s="13" customFormat="1" ht="38.25" customHeight="1" x14ac:dyDescent="0.2">
      <c r="A272" s="37">
        <v>261</v>
      </c>
      <c r="B272" s="37" t="s">
        <v>1491</v>
      </c>
      <c r="C272" s="73" t="s">
        <v>1492</v>
      </c>
      <c r="D272" s="37" t="s">
        <v>246</v>
      </c>
      <c r="E272" s="37" t="s">
        <v>312</v>
      </c>
      <c r="F272" s="74" t="s">
        <v>1493</v>
      </c>
      <c r="G272" s="74" t="s">
        <v>1494</v>
      </c>
      <c r="H272" s="37" t="s">
        <v>59</v>
      </c>
      <c r="I272" s="37" t="s">
        <v>60</v>
      </c>
      <c r="J272" s="37" t="s">
        <v>1969</v>
      </c>
      <c r="K272" s="45" t="s">
        <v>1495</v>
      </c>
      <c r="L272" s="74" t="s">
        <v>187</v>
      </c>
      <c r="M272" s="37" t="s">
        <v>166</v>
      </c>
      <c r="N272" s="41" t="s">
        <v>362</v>
      </c>
      <c r="O272" s="37" t="s">
        <v>165</v>
      </c>
      <c r="P272" s="37" t="s">
        <v>166</v>
      </c>
      <c r="Q272" s="37">
        <v>116</v>
      </c>
      <c r="R272" s="39" t="s">
        <v>531</v>
      </c>
      <c r="S272" s="37" t="s">
        <v>167</v>
      </c>
      <c r="T272" s="41" t="s">
        <v>168</v>
      </c>
      <c r="U272" s="42">
        <v>43739</v>
      </c>
      <c r="V272" s="42">
        <v>43550</v>
      </c>
      <c r="W272" s="43">
        <v>121.24</v>
      </c>
      <c r="X272" s="37" t="s">
        <v>1934</v>
      </c>
      <c r="Y272" s="39" t="s">
        <v>1107</v>
      </c>
      <c r="Z272" s="46" t="s">
        <v>1106</v>
      </c>
      <c r="AA272" s="48" t="s">
        <v>1105</v>
      </c>
      <c r="AB272" s="37"/>
      <c r="AC272" s="37"/>
      <c r="AD272" s="37"/>
    </row>
    <row r="273" spans="1:30" s="13" customFormat="1" ht="38.25" customHeight="1" x14ac:dyDescent="0.2">
      <c r="A273" s="37">
        <v>262</v>
      </c>
      <c r="B273" s="37" t="s">
        <v>1496</v>
      </c>
      <c r="C273" s="73" t="s">
        <v>1497</v>
      </c>
      <c r="D273" s="37" t="s">
        <v>246</v>
      </c>
      <c r="E273" s="37" t="s">
        <v>300</v>
      </c>
      <c r="F273" s="74" t="s">
        <v>1498</v>
      </c>
      <c r="G273" s="74" t="s">
        <v>1499</v>
      </c>
      <c r="H273" s="37" t="s">
        <v>59</v>
      </c>
      <c r="I273" s="37" t="s">
        <v>60</v>
      </c>
      <c r="J273" s="37" t="s">
        <v>1969</v>
      </c>
      <c r="K273" s="45" t="s">
        <v>1500</v>
      </c>
      <c r="L273" s="74" t="s">
        <v>173</v>
      </c>
      <c r="M273" s="37" t="s">
        <v>166</v>
      </c>
      <c r="N273" s="41" t="s">
        <v>354</v>
      </c>
      <c r="O273" s="37" t="s">
        <v>165</v>
      </c>
      <c r="P273" s="37" t="s">
        <v>166</v>
      </c>
      <c r="Q273" s="37">
        <v>116</v>
      </c>
      <c r="R273" s="39" t="s">
        <v>531</v>
      </c>
      <c r="S273" s="37" t="s">
        <v>167</v>
      </c>
      <c r="T273" s="41" t="s">
        <v>168</v>
      </c>
      <c r="U273" s="42">
        <v>43739</v>
      </c>
      <c r="V273" s="42">
        <v>43612</v>
      </c>
      <c r="W273" s="43">
        <v>121.24</v>
      </c>
      <c r="X273" s="37" t="s">
        <v>1934</v>
      </c>
      <c r="Y273" s="39" t="s">
        <v>1107</v>
      </c>
      <c r="Z273" s="46" t="s">
        <v>1106</v>
      </c>
      <c r="AA273" s="48" t="s">
        <v>1105</v>
      </c>
      <c r="AB273" s="37"/>
      <c r="AC273" s="37"/>
      <c r="AD273" s="37"/>
    </row>
    <row r="274" spans="1:30" s="13" customFormat="1" ht="30" x14ac:dyDescent="0.2">
      <c r="A274" s="37">
        <v>263</v>
      </c>
      <c r="B274" s="37" t="s">
        <v>1501</v>
      </c>
      <c r="C274" s="73" t="s">
        <v>1502</v>
      </c>
      <c r="D274" s="37" t="s">
        <v>1503</v>
      </c>
      <c r="E274" s="37" t="s">
        <v>267</v>
      </c>
      <c r="F274" s="74" t="s">
        <v>1504</v>
      </c>
      <c r="G274" s="74" t="s">
        <v>1505</v>
      </c>
      <c r="H274" s="37" t="s">
        <v>61</v>
      </c>
      <c r="I274" s="37" t="s">
        <v>62</v>
      </c>
      <c r="J274" s="37" t="s">
        <v>1969</v>
      </c>
      <c r="K274" s="45" t="s">
        <v>1506</v>
      </c>
      <c r="L274" s="74" t="s">
        <v>173</v>
      </c>
      <c r="M274" s="37" t="s">
        <v>166</v>
      </c>
      <c r="N274" s="41" t="s">
        <v>354</v>
      </c>
      <c r="O274" s="37" t="s">
        <v>165</v>
      </c>
      <c r="P274" s="37" t="s">
        <v>166</v>
      </c>
      <c r="Q274" s="37">
        <v>116</v>
      </c>
      <c r="R274" s="39" t="s">
        <v>531</v>
      </c>
      <c r="S274" s="37" t="s">
        <v>167</v>
      </c>
      <c r="T274" s="41" t="s">
        <v>168</v>
      </c>
      <c r="U274" s="42">
        <v>43739</v>
      </c>
      <c r="V274" s="42">
        <v>43675</v>
      </c>
      <c r="W274" s="43">
        <v>121.24</v>
      </c>
      <c r="X274" s="37" t="s">
        <v>1934</v>
      </c>
      <c r="Y274" s="39" t="s">
        <v>1107</v>
      </c>
      <c r="Z274" s="46" t="s">
        <v>1106</v>
      </c>
      <c r="AA274" s="48" t="s">
        <v>1105</v>
      </c>
      <c r="AB274" s="37"/>
      <c r="AC274" s="37"/>
      <c r="AD274" s="37"/>
    </row>
    <row r="275" spans="1:30" s="13" customFormat="1" ht="51" customHeight="1" x14ac:dyDescent="0.2">
      <c r="A275" s="37">
        <v>264</v>
      </c>
      <c r="B275" s="37" t="s">
        <v>1507</v>
      </c>
      <c r="C275" s="73" t="s">
        <v>1508</v>
      </c>
      <c r="D275" s="37" t="s">
        <v>246</v>
      </c>
      <c r="E275" s="37" t="s">
        <v>1509</v>
      </c>
      <c r="F275" s="74" t="s">
        <v>1510</v>
      </c>
      <c r="G275" s="74" t="s">
        <v>1511</v>
      </c>
      <c r="H275" s="37" t="s">
        <v>59</v>
      </c>
      <c r="I275" s="37" t="s">
        <v>63</v>
      </c>
      <c r="J275" s="37" t="s">
        <v>1969</v>
      </c>
      <c r="K275" s="45" t="s">
        <v>1512</v>
      </c>
      <c r="L275" s="74" t="s">
        <v>173</v>
      </c>
      <c r="M275" s="37" t="s">
        <v>166</v>
      </c>
      <c r="N275" s="41" t="s">
        <v>354</v>
      </c>
      <c r="O275" s="37" t="s">
        <v>165</v>
      </c>
      <c r="P275" s="37" t="s">
        <v>166</v>
      </c>
      <c r="Q275" s="37">
        <v>116</v>
      </c>
      <c r="R275" s="39" t="s">
        <v>531</v>
      </c>
      <c r="S275" s="37" t="s">
        <v>167</v>
      </c>
      <c r="T275" s="41" t="s">
        <v>168</v>
      </c>
      <c r="U275" s="42">
        <v>43739</v>
      </c>
      <c r="V275" s="42">
        <v>43731</v>
      </c>
      <c r="W275" s="43">
        <v>121.24</v>
      </c>
      <c r="X275" s="37" t="s">
        <v>1934</v>
      </c>
      <c r="Y275" s="39" t="s">
        <v>1107</v>
      </c>
      <c r="Z275" s="46" t="s">
        <v>1106</v>
      </c>
      <c r="AA275" s="48" t="s">
        <v>1105</v>
      </c>
      <c r="AB275" s="37"/>
      <c r="AC275" s="37"/>
      <c r="AD275" s="37"/>
    </row>
    <row r="276" spans="1:30" s="13" customFormat="1" ht="38.25" customHeight="1" x14ac:dyDescent="0.2">
      <c r="A276" s="37">
        <v>265</v>
      </c>
      <c r="B276" s="37" t="s">
        <v>1513</v>
      </c>
      <c r="C276" s="73" t="s">
        <v>1514</v>
      </c>
      <c r="D276" s="37" t="s">
        <v>246</v>
      </c>
      <c r="E276" s="37" t="s">
        <v>251</v>
      </c>
      <c r="F276" s="74" t="s">
        <v>1515</v>
      </c>
      <c r="G276" s="74" t="s">
        <v>1516</v>
      </c>
      <c r="H276" s="37" t="s">
        <v>59</v>
      </c>
      <c r="I276" s="37" t="s">
        <v>63</v>
      </c>
      <c r="J276" s="37" t="s">
        <v>1969</v>
      </c>
      <c r="K276" s="45" t="s">
        <v>1517</v>
      </c>
      <c r="L276" s="74" t="s">
        <v>187</v>
      </c>
      <c r="M276" s="37" t="s">
        <v>166</v>
      </c>
      <c r="N276" s="41" t="s">
        <v>362</v>
      </c>
      <c r="O276" s="37" t="s">
        <v>165</v>
      </c>
      <c r="P276" s="37" t="s">
        <v>166</v>
      </c>
      <c r="Q276" s="37">
        <v>116</v>
      </c>
      <c r="R276" s="39" t="s">
        <v>531</v>
      </c>
      <c r="S276" s="37" t="s">
        <v>167</v>
      </c>
      <c r="T276" s="41" t="s">
        <v>168</v>
      </c>
      <c r="U276" s="42">
        <v>43739</v>
      </c>
      <c r="V276" s="42">
        <v>43600</v>
      </c>
      <c r="W276" s="43">
        <v>121.24</v>
      </c>
      <c r="X276" s="37" t="s">
        <v>1934</v>
      </c>
      <c r="Y276" s="39" t="s">
        <v>1107</v>
      </c>
      <c r="Z276" s="46" t="s">
        <v>1106</v>
      </c>
      <c r="AA276" s="48" t="s">
        <v>1105</v>
      </c>
      <c r="AB276" s="37"/>
      <c r="AC276" s="37"/>
      <c r="AD276" s="37"/>
    </row>
    <row r="277" spans="1:30" s="13" customFormat="1" ht="51" customHeight="1" x14ac:dyDescent="0.2">
      <c r="A277" s="37">
        <v>266</v>
      </c>
      <c r="B277" s="37" t="s">
        <v>1518</v>
      </c>
      <c r="C277" s="73" t="s">
        <v>1519</v>
      </c>
      <c r="D277" s="37" t="s">
        <v>246</v>
      </c>
      <c r="E277" s="37" t="s">
        <v>258</v>
      </c>
      <c r="F277" s="74" t="s">
        <v>1520</v>
      </c>
      <c r="G277" s="74" t="s">
        <v>1521</v>
      </c>
      <c r="H277" s="37" t="s">
        <v>59</v>
      </c>
      <c r="I277" s="37" t="s">
        <v>60</v>
      </c>
      <c r="J277" s="37" t="s">
        <v>1969</v>
      </c>
      <c r="K277" s="45" t="s">
        <v>1522</v>
      </c>
      <c r="L277" s="74" t="s">
        <v>173</v>
      </c>
      <c r="M277" s="37" t="s">
        <v>230</v>
      </c>
      <c r="N277" s="41" t="s">
        <v>354</v>
      </c>
      <c r="O277" s="37" t="s">
        <v>165</v>
      </c>
      <c r="P277" s="37" t="s">
        <v>166</v>
      </c>
      <c r="Q277" s="37">
        <v>116</v>
      </c>
      <c r="R277" s="39" t="s">
        <v>531</v>
      </c>
      <c r="S277" s="37" t="s">
        <v>167</v>
      </c>
      <c r="T277" s="41" t="s">
        <v>168</v>
      </c>
      <c r="U277" s="42">
        <v>43739</v>
      </c>
      <c r="V277" s="42">
        <v>43230</v>
      </c>
      <c r="W277" s="43">
        <v>121.24</v>
      </c>
      <c r="X277" s="37" t="s">
        <v>1934</v>
      </c>
      <c r="Y277" s="39" t="s">
        <v>1107</v>
      </c>
      <c r="Z277" s="46" t="s">
        <v>1106</v>
      </c>
      <c r="AA277" s="48" t="s">
        <v>1105</v>
      </c>
      <c r="AB277" s="37"/>
      <c r="AC277" s="37"/>
      <c r="AD277" s="37"/>
    </row>
    <row r="278" spans="1:30" s="13" customFormat="1" ht="51" customHeight="1" x14ac:dyDescent="0.2">
      <c r="A278" s="37">
        <v>267</v>
      </c>
      <c r="B278" s="37" t="s">
        <v>1523</v>
      </c>
      <c r="C278" s="73" t="s">
        <v>1524</v>
      </c>
      <c r="D278" s="37" t="s">
        <v>246</v>
      </c>
      <c r="E278" s="37" t="s">
        <v>247</v>
      </c>
      <c r="F278" s="74" t="s">
        <v>1525</v>
      </c>
      <c r="G278" s="74" t="s">
        <v>1526</v>
      </c>
      <c r="H278" s="37" t="s">
        <v>61</v>
      </c>
      <c r="I278" s="37" t="s">
        <v>60</v>
      </c>
      <c r="J278" s="37" t="s">
        <v>1969</v>
      </c>
      <c r="K278" s="45" t="s">
        <v>1527</v>
      </c>
      <c r="L278" s="74" t="s">
        <v>173</v>
      </c>
      <c r="M278" s="37" t="s">
        <v>166</v>
      </c>
      <c r="N278" s="41" t="s">
        <v>354</v>
      </c>
      <c r="O278" s="37" t="s">
        <v>165</v>
      </c>
      <c r="P278" s="37" t="s">
        <v>166</v>
      </c>
      <c r="Q278" s="37">
        <v>116</v>
      </c>
      <c r="R278" s="39" t="s">
        <v>531</v>
      </c>
      <c r="S278" s="37" t="s">
        <v>167</v>
      </c>
      <c r="T278" s="41" t="s">
        <v>168</v>
      </c>
      <c r="U278" s="42">
        <v>43739</v>
      </c>
      <c r="V278" s="42">
        <v>43229</v>
      </c>
      <c r="W278" s="43">
        <v>121.24</v>
      </c>
      <c r="X278" s="37" t="s">
        <v>1934</v>
      </c>
      <c r="Y278" s="39" t="s">
        <v>1107</v>
      </c>
      <c r="Z278" s="46" t="s">
        <v>1106</v>
      </c>
      <c r="AA278" s="48" t="s">
        <v>1105</v>
      </c>
      <c r="AB278" s="37"/>
      <c r="AC278" s="37"/>
      <c r="AD278" s="37"/>
    </row>
    <row r="279" spans="1:30" s="13" customFormat="1" ht="51" customHeight="1" x14ac:dyDescent="0.2">
      <c r="A279" s="37">
        <v>268</v>
      </c>
      <c r="B279" s="37" t="s">
        <v>1528</v>
      </c>
      <c r="C279" s="73" t="s">
        <v>1529</v>
      </c>
      <c r="D279" s="37" t="s">
        <v>246</v>
      </c>
      <c r="E279" s="37" t="s">
        <v>314</v>
      </c>
      <c r="F279" s="74" t="s">
        <v>1530</v>
      </c>
      <c r="G279" s="74" t="s">
        <v>1531</v>
      </c>
      <c r="H279" s="37" t="s">
        <v>59</v>
      </c>
      <c r="I279" s="37" t="s">
        <v>60</v>
      </c>
      <c r="J279" s="37" t="s">
        <v>1969</v>
      </c>
      <c r="K279" s="45" t="s">
        <v>1532</v>
      </c>
      <c r="L279" s="74" t="s">
        <v>187</v>
      </c>
      <c r="M279" s="37" t="s">
        <v>166</v>
      </c>
      <c r="N279" s="41" t="s">
        <v>362</v>
      </c>
      <c r="O279" s="37" t="s">
        <v>165</v>
      </c>
      <c r="P279" s="37" t="s">
        <v>166</v>
      </c>
      <c r="Q279" s="37">
        <v>116</v>
      </c>
      <c r="R279" s="39" t="s">
        <v>531</v>
      </c>
      <c r="S279" s="37" t="s">
        <v>167</v>
      </c>
      <c r="T279" s="41" t="s">
        <v>168</v>
      </c>
      <c r="U279" s="42">
        <v>43739</v>
      </c>
      <c r="V279" s="42">
        <v>43670</v>
      </c>
      <c r="W279" s="43">
        <v>121.24</v>
      </c>
      <c r="X279" s="37" t="s">
        <v>1934</v>
      </c>
      <c r="Y279" s="39" t="s">
        <v>1107</v>
      </c>
      <c r="Z279" s="46" t="s">
        <v>1106</v>
      </c>
      <c r="AA279" s="48" t="s">
        <v>1105</v>
      </c>
      <c r="AB279" s="37"/>
      <c r="AC279" s="37"/>
      <c r="AD279" s="37"/>
    </row>
    <row r="280" spans="1:30" s="13" customFormat="1" ht="38.25" customHeight="1" x14ac:dyDescent="0.2">
      <c r="A280" s="37">
        <v>269</v>
      </c>
      <c r="B280" s="37" t="s">
        <v>1533</v>
      </c>
      <c r="C280" s="73" t="s">
        <v>1958</v>
      </c>
      <c r="D280" s="37" t="s">
        <v>246</v>
      </c>
      <c r="E280" s="37" t="s">
        <v>304</v>
      </c>
      <c r="F280" s="74" t="s">
        <v>1534</v>
      </c>
      <c r="G280" s="74" t="s">
        <v>1535</v>
      </c>
      <c r="H280" s="37" t="s">
        <v>59</v>
      </c>
      <c r="I280" s="37" t="s">
        <v>60</v>
      </c>
      <c r="J280" s="37" t="s">
        <v>1969</v>
      </c>
      <c r="K280" s="45" t="s">
        <v>1536</v>
      </c>
      <c r="L280" s="74" t="s">
        <v>187</v>
      </c>
      <c r="M280" s="37" t="s">
        <v>166</v>
      </c>
      <c r="N280" s="41" t="s">
        <v>362</v>
      </c>
      <c r="O280" s="37" t="s">
        <v>165</v>
      </c>
      <c r="P280" s="37" t="s">
        <v>166</v>
      </c>
      <c r="Q280" s="37">
        <v>116</v>
      </c>
      <c r="R280" s="39" t="s">
        <v>531</v>
      </c>
      <c r="S280" s="37" t="s">
        <v>167</v>
      </c>
      <c r="T280" s="41" t="s">
        <v>168</v>
      </c>
      <c r="U280" s="42">
        <v>43739</v>
      </c>
      <c r="V280" s="42">
        <v>43581</v>
      </c>
      <c r="W280" s="43">
        <v>121.24</v>
      </c>
      <c r="X280" s="37" t="s">
        <v>1934</v>
      </c>
      <c r="Y280" s="39" t="s">
        <v>1107</v>
      </c>
      <c r="Z280" s="46" t="s">
        <v>1106</v>
      </c>
      <c r="AA280" s="48" t="s">
        <v>1105</v>
      </c>
      <c r="AB280" s="37"/>
      <c r="AC280" s="37"/>
      <c r="AD280" s="37"/>
    </row>
    <row r="281" spans="1:30" s="13" customFormat="1" ht="38.25" customHeight="1" x14ac:dyDescent="0.2">
      <c r="A281" s="37">
        <v>270</v>
      </c>
      <c r="B281" s="37" t="s">
        <v>1537</v>
      </c>
      <c r="C281" s="73" t="s">
        <v>1538</v>
      </c>
      <c r="D281" s="37" t="s">
        <v>246</v>
      </c>
      <c r="E281" s="37" t="s">
        <v>302</v>
      </c>
      <c r="F281" s="74" t="s">
        <v>1539</v>
      </c>
      <c r="G281" s="74" t="s">
        <v>1540</v>
      </c>
      <c r="H281" s="37" t="s">
        <v>59</v>
      </c>
      <c r="I281" s="37" t="s">
        <v>62</v>
      </c>
      <c r="J281" s="37" t="s">
        <v>1969</v>
      </c>
      <c r="K281" s="45" t="s">
        <v>1541</v>
      </c>
      <c r="L281" s="74" t="s">
        <v>187</v>
      </c>
      <c r="M281" s="37" t="s">
        <v>166</v>
      </c>
      <c r="N281" s="41" t="s">
        <v>362</v>
      </c>
      <c r="O281" s="37" t="s">
        <v>165</v>
      </c>
      <c r="P281" s="37" t="s">
        <v>166</v>
      </c>
      <c r="Q281" s="37">
        <v>116</v>
      </c>
      <c r="R281" s="39" t="s">
        <v>531</v>
      </c>
      <c r="S281" s="37" t="s">
        <v>167</v>
      </c>
      <c r="T281" s="41" t="s">
        <v>168</v>
      </c>
      <c r="U281" s="42">
        <v>43739</v>
      </c>
      <c r="V281" s="42">
        <v>43697</v>
      </c>
      <c r="W281" s="43">
        <v>121.24</v>
      </c>
      <c r="X281" s="37" t="s">
        <v>1934</v>
      </c>
      <c r="Y281" s="39" t="s">
        <v>1107</v>
      </c>
      <c r="Z281" s="46" t="s">
        <v>1106</v>
      </c>
      <c r="AA281" s="48" t="s">
        <v>1105</v>
      </c>
      <c r="AB281" s="37"/>
      <c r="AC281" s="37"/>
      <c r="AD281" s="37"/>
    </row>
    <row r="282" spans="1:30" s="13" customFormat="1" ht="38.25" customHeight="1" x14ac:dyDescent="0.2">
      <c r="A282" s="37">
        <v>271</v>
      </c>
      <c r="B282" s="37" t="s">
        <v>1542</v>
      </c>
      <c r="C282" s="73" t="s">
        <v>1543</v>
      </c>
      <c r="D282" s="37" t="s">
        <v>246</v>
      </c>
      <c r="E282" s="37" t="s">
        <v>288</v>
      </c>
      <c r="F282" s="74" t="s">
        <v>1544</v>
      </c>
      <c r="G282" s="74" t="s">
        <v>1545</v>
      </c>
      <c r="H282" s="37" t="s">
        <v>59</v>
      </c>
      <c r="I282" s="37" t="s">
        <v>62</v>
      </c>
      <c r="J282" s="37" t="s">
        <v>1969</v>
      </c>
      <c r="K282" s="45" t="s">
        <v>1546</v>
      </c>
      <c r="L282" s="74" t="s">
        <v>187</v>
      </c>
      <c r="M282" s="37" t="s">
        <v>166</v>
      </c>
      <c r="N282" s="41" t="s">
        <v>362</v>
      </c>
      <c r="O282" s="37" t="s">
        <v>165</v>
      </c>
      <c r="P282" s="37" t="s">
        <v>166</v>
      </c>
      <c r="Q282" s="37">
        <v>116</v>
      </c>
      <c r="R282" s="39" t="s">
        <v>531</v>
      </c>
      <c r="S282" s="37" t="s">
        <v>167</v>
      </c>
      <c r="T282" s="41" t="s">
        <v>168</v>
      </c>
      <c r="U282" s="42">
        <v>43739</v>
      </c>
      <c r="V282" s="42">
        <v>43682</v>
      </c>
      <c r="W282" s="43">
        <v>121.24</v>
      </c>
      <c r="X282" s="37" t="s">
        <v>1934</v>
      </c>
      <c r="Y282" s="39" t="s">
        <v>1107</v>
      </c>
      <c r="Z282" s="46" t="s">
        <v>1106</v>
      </c>
      <c r="AA282" s="48" t="s">
        <v>1105</v>
      </c>
      <c r="AB282" s="37"/>
      <c r="AC282" s="37"/>
      <c r="AD282" s="37"/>
    </row>
    <row r="283" spans="1:30" s="13" customFormat="1" ht="38.25" customHeight="1" x14ac:dyDescent="0.2">
      <c r="A283" s="37">
        <v>272</v>
      </c>
      <c r="B283" s="37" t="s">
        <v>1547</v>
      </c>
      <c r="C283" s="73" t="s">
        <v>1548</v>
      </c>
      <c r="D283" s="37" t="s">
        <v>246</v>
      </c>
      <c r="E283" s="37" t="s">
        <v>269</v>
      </c>
      <c r="F283" s="74" t="s">
        <v>1369</v>
      </c>
      <c r="G283" s="74" t="s">
        <v>1370</v>
      </c>
      <c r="H283" s="37" t="s">
        <v>61</v>
      </c>
      <c r="I283" s="37" t="s">
        <v>60</v>
      </c>
      <c r="J283" s="37" t="s">
        <v>1969</v>
      </c>
      <c r="K283" s="45" t="s">
        <v>1371</v>
      </c>
      <c r="L283" s="74" t="s">
        <v>173</v>
      </c>
      <c r="M283" s="37" t="s">
        <v>166</v>
      </c>
      <c r="N283" s="41" t="s">
        <v>354</v>
      </c>
      <c r="O283" s="37" t="s">
        <v>165</v>
      </c>
      <c r="P283" s="37" t="s">
        <v>166</v>
      </c>
      <c r="Q283" s="37">
        <v>116</v>
      </c>
      <c r="R283" s="39" t="s">
        <v>531</v>
      </c>
      <c r="S283" s="37" t="s">
        <v>167</v>
      </c>
      <c r="T283" s="41" t="s">
        <v>168</v>
      </c>
      <c r="U283" s="42">
        <v>43739</v>
      </c>
      <c r="V283" s="42">
        <v>43231</v>
      </c>
      <c r="W283" s="43">
        <v>121.24</v>
      </c>
      <c r="X283" s="37" t="s">
        <v>1934</v>
      </c>
      <c r="Y283" s="39" t="s">
        <v>1107</v>
      </c>
      <c r="Z283" s="46" t="s">
        <v>1106</v>
      </c>
      <c r="AA283" s="48" t="s">
        <v>1105</v>
      </c>
      <c r="AB283" s="37"/>
      <c r="AC283" s="37"/>
      <c r="AD283" s="37"/>
    </row>
    <row r="284" spans="1:30" s="13" customFormat="1" ht="38.25" customHeight="1" x14ac:dyDescent="0.2">
      <c r="A284" s="37">
        <v>273</v>
      </c>
      <c r="B284" s="37" t="s">
        <v>1549</v>
      </c>
      <c r="C284" s="73" t="s">
        <v>1550</v>
      </c>
      <c r="D284" s="37" t="s">
        <v>246</v>
      </c>
      <c r="E284" s="37" t="s">
        <v>303</v>
      </c>
      <c r="F284" s="74" t="s">
        <v>1551</v>
      </c>
      <c r="G284" s="74" t="s">
        <v>1552</v>
      </c>
      <c r="H284" s="37" t="s">
        <v>59</v>
      </c>
      <c r="I284" s="37" t="s">
        <v>62</v>
      </c>
      <c r="J284" s="37" t="s">
        <v>1969</v>
      </c>
      <c r="K284" s="45" t="s">
        <v>1553</v>
      </c>
      <c r="L284" s="74" t="s">
        <v>187</v>
      </c>
      <c r="M284" s="37" t="s">
        <v>166</v>
      </c>
      <c r="N284" s="41" t="s">
        <v>362</v>
      </c>
      <c r="O284" s="37" t="s">
        <v>165</v>
      </c>
      <c r="P284" s="37" t="s">
        <v>166</v>
      </c>
      <c r="Q284" s="37">
        <v>116</v>
      </c>
      <c r="R284" s="39" t="s">
        <v>531</v>
      </c>
      <c r="S284" s="37" t="s">
        <v>167</v>
      </c>
      <c r="T284" s="41" t="s">
        <v>168</v>
      </c>
      <c r="U284" s="42">
        <v>43739</v>
      </c>
      <c r="V284" s="42">
        <v>43661</v>
      </c>
      <c r="W284" s="43">
        <v>121.24</v>
      </c>
      <c r="X284" s="37" t="s">
        <v>1934</v>
      </c>
      <c r="Y284" s="39" t="s">
        <v>1107</v>
      </c>
      <c r="Z284" s="46" t="s">
        <v>1106</v>
      </c>
      <c r="AA284" s="48" t="s">
        <v>1105</v>
      </c>
      <c r="AB284" s="37"/>
      <c r="AC284" s="37"/>
      <c r="AD284" s="37"/>
    </row>
    <row r="285" spans="1:30" s="13" customFormat="1" ht="38.25" customHeight="1" x14ac:dyDescent="0.2">
      <c r="A285" s="37">
        <v>274</v>
      </c>
      <c r="B285" s="37" t="s">
        <v>1554</v>
      </c>
      <c r="C285" s="73" t="s">
        <v>1555</v>
      </c>
      <c r="D285" s="37" t="s">
        <v>246</v>
      </c>
      <c r="E285" s="37" t="s">
        <v>270</v>
      </c>
      <c r="F285" s="74" t="s">
        <v>1556</v>
      </c>
      <c r="G285" s="74" t="s">
        <v>1557</v>
      </c>
      <c r="H285" s="37" t="s">
        <v>59</v>
      </c>
      <c r="I285" s="37" t="s">
        <v>65</v>
      </c>
      <c r="J285" s="37" t="s">
        <v>1969</v>
      </c>
      <c r="K285" s="45" t="s">
        <v>1558</v>
      </c>
      <c r="L285" s="74" t="s">
        <v>173</v>
      </c>
      <c r="M285" s="37" t="s">
        <v>166</v>
      </c>
      <c r="N285" s="41" t="s">
        <v>354</v>
      </c>
      <c r="O285" s="37" t="s">
        <v>165</v>
      </c>
      <c r="P285" s="37" t="s">
        <v>166</v>
      </c>
      <c r="Q285" s="37">
        <v>116</v>
      </c>
      <c r="R285" s="39" t="s">
        <v>531</v>
      </c>
      <c r="S285" s="37" t="s">
        <v>167</v>
      </c>
      <c r="T285" s="41" t="s">
        <v>168</v>
      </c>
      <c r="U285" s="42">
        <v>43739</v>
      </c>
      <c r="V285" s="42">
        <v>43676</v>
      </c>
      <c r="W285" s="43">
        <v>121.24</v>
      </c>
      <c r="X285" s="37" t="s">
        <v>1934</v>
      </c>
      <c r="Y285" s="39" t="s">
        <v>1107</v>
      </c>
      <c r="Z285" s="46" t="s">
        <v>1106</v>
      </c>
      <c r="AA285" s="48" t="s">
        <v>1105</v>
      </c>
      <c r="AB285" s="37"/>
      <c r="AC285" s="37"/>
      <c r="AD285" s="37"/>
    </row>
    <row r="286" spans="1:30" s="13" customFormat="1" ht="38.25" customHeight="1" x14ac:dyDescent="0.2">
      <c r="A286" s="37">
        <v>275</v>
      </c>
      <c r="B286" s="37" t="s">
        <v>1559</v>
      </c>
      <c r="C286" s="73" t="s">
        <v>1560</v>
      </c>
      <c r="D286" s="37" t="s">
        <v>246</v>
      </c>
      <c r="E286" s="37" t="s">
        <v>278</v>
      </c>
      <c r="F286" s="74" t="s">
        <v>1561</v>
      </c>
      <c r="G286" s="74" t="s">
        <v>1562</v>
      </c>
      <c r="H286" s="37" t="s">
        <v>61</v>
      </c>
      <c r="I286" s="37" t="s">
        <v>60</v>
      </c>
      <c r="J286" s="37" t="s">
        <v>1969</v>
      </c>
      <c r="K286" s="45" t="s">
        <v>1563</v>
      </c>
      <c r="L286" s="74" t="s">
        <v>292</v>
      </c>
      <c r="M286" s="37" t="s">
        <v>166</v>
      </c>
      <c r="N286" s="41" t="s">
        <v>354</v>
      </c>
      <c r="O286" s="37" t="s">
        <v>165</v>
      </c>
      <c r="P286" s="37" t="s">
        <v>166</v>
      </c>
      <c r="Q286" s="37">
        <v>116</v>
      </c>
      <c r="R286" s="39" t="s">
        <v>531</v>
      </c>
      <c r="S286" s="37" t="s">
        <v>167</v>
      </c>
      <c r="T286" s="41" t="s">
        <v>168</v>
      </c>
      <c r="U286" s="42">
        <v>43739</v>
      </c>
      <c r="V286" s="42">
        <v>43404</v>
      </c>
      <c r="W286" s="43">
        <v>121.24</v>
      </c>
      <c r="X286" s="37" t="s">
        <v>1934</v>
      </c>
      <c r="Y286" s="39" t="s">
        <v>1107</v>
      </c>
      <c r="Z286" s="46" t="s">
        <v>1106</v>
      </c>
      <c r="AA286" s="48" t="s">
        <v>1105</v>
      </c>
      <c r="AB286" s="37"/>
      <c r="AC286" s="37"/>
      <c r="AD286" s="37"/>
    </row>
    <row r="287" spans="1:30" s="13" customFormat="1" ht="38.25" customHeight="1" x14ac:dyDescent="0.2">
      <c r="A287" s="37">
        <v>276</v>
      </c>
      <c r="B287" s="37" t="s">
        <v>1564</v>
      </c>
      <c r="C287" s="73" t="s">
        <v>1565</v>
      </c>
      <c r="D287" s="37" t="s">
        <v>246</v>
      </c>
      <c r="E287" s="37" t="s">
        <v>300</v>
      </c>
      <c r="F287" s="74" t="s">
        <v>1566</v>
      </c>
      <c r="G287" s="74" t="s">
        <v>1567</v>
      </c>
      <c r="H287" s="37" t="s">
        <v>61</v>
      </c>
      <c r="I287" s="37" t="s">
        <v>62</v>
      </c>
      <c r="J287" s="37" t="s">
        <v>1969</v>
      </c>
      <c r="K287" s="45" t="s">
        <v>1568</v>
      </c>
      <c r="L287" s="74" t="s">
        <v>173</v>
      </c>
      <c r="M287" s="37" t="s">
        <v>166</v>
      </c>
      <c r="N287" s="41" t="s">
        <v>354</v>
      </c>
      <c r="O287" s="37" t="s">
        <v>165</v>
      </c>
      <c r="P287" s="37" t="s">
        <v>166</v>
      </c>
      <c r="Q287" s="37">
        <v>116</v>
      </c>
      <c r="R287" s="39" t="s">
        <v>531</v>
      </c>
      <c r="S287" s="37" t="s">
        <v>167</v>
      </c>
      <c r="T287" s="41" t="s">
        <v>168</v>
      </c>
      <c r="U287" s="42">
        <v>43739</v>
      </c>
      <c r="V287" s="42">
        <v>43658</v>
      </c>
      <c r="W287" s="43">
        <v>121.24</v>
      </c>
      <c r="X287" s="37" t="s">
        <v>1934</v>
      </c>
      <c r="Y287" s="39" t="s">
        <v>1107</v>
      </c>
      <c r="Z287" s="46" t="s">
        <v>1106</v>
      </c>
      <c r="AA287" s="48" t="s">
        <v>1105</v>
      </c>
      <c r="AB287" s="37"/>
      <c r="AC287" s="37"/>
      <c r="AD287" s="37"/>
    </row>
    <row r="288" spans="1:30" s="13" customFormat="1" ht="38.25" customHeight="1" x14ac:dyDescent="0.2">
      <c r="A288" s="37">
        <v>277</v>
      </c>
      <c r="B288" s="37" t="s">
        <v>1569</v>
      </c>
      <c r="C288" s="73" t="s">
        <v>1570</v>
      </c>
      <c r="D288" s="37" t="s">
        <v>246</v>
      </c>
      <c r="E288" s="37" t="s">
        <v>311</v>
      </c>
      <c r="F288" s="74" t="s">
        <v>1571</v>
      </c>
      <c r="G288" s="74" t="s">
        <v>1572</v>
      </c>
      <c r="H288" s="37" t="s">
        <v>59</v>
      </c>
      <c r="I288" s="37" t="s">
        <v>60</v>
      </c>
      <c r="J288" s="37" t="s">
        <v>1969</v>
      </c>
      <c r="K288" s="45" t="s">
        <v>1573</v>
      </c>
      <c r="L288" s="74" t="s">
        <v>187</v>
      </c>
      <c r="M288" s="37" t="s">
        <v>166</v>
      </c>
      <c r="N288" s="41" t="s">
        <v>362</v>
      </c>
      <c r="O288" s="37" t="s">
        <v>165</v>
      </c>
      <c r="P288" s="37" t="s">
        <v>166</v>
      </c>
      <c r="Q288" s="37">
        <v>116</v>
      </c>
      <c r="R288" s="39" t="s">
        <v>531</v>
      </c>
      <c r="S288" s="37" t="s">
        <v>167</v>
      </c>
      <c r="T288" s="41" t="s">
        <v>168</v>
      </c>
      <c r="U288" s="42">
        <v>43739</v>
      </c>
      <c r="V288" s="42">
        <v>43593</v>
      </c>
      <c r="W288" s="43">
        <v>121.24</v>
      </c>
      <c r="X288" s="37" t="s">
        <v>1934</v>
      </c>
      <c r="Y288" s="39" t="s">
        <v>1107</v>
      </c>
      <c r="Z288" s="46" t="s">
        <v>1106</v>
      </c>
      <c r="AA288" s="48" t="s">
        <v>1105</v>
      </c>
      <c r="AB288" s="37"/>
      <c r="AC288" s="37"/>
      <c r="AD288" s="37"/>
    </row>
    <row r="289" spans="1:30" s="13" customFormat="1" ht="38.25" customHeight="1" x14ac:dyDescent="0.2">
      <c r="A289" s="37">
        <v>278</v>
      </c>
      <c r="B289" s="37" t="s">
        <v>1574</v>
      </c>
      <c r="C289" s="73" t="s">
        <v>1575</v>
      </c>
      <c r="D289" s="37" t="s">
        <v>246</v>
      </c>
      <c r="E289" s="37" t="s">
        <v>258</v>
      </c>
      <c r="F289" s="74" t="s">
        <v>1576</v>
      </c>
      <c r="G289" s="74" t="s">
        <v>1577</v>
      </c>
      <c r="H289" s="37" t="s">
        <v>59</v>
      </c>
      <c r="I289" s="37" t="s">
        <v>60</v>
      </c>
      <c r="J289" s="37" t="s">
        <v>1969</v>
      </c>
      <c r="K289" s="45" t="s">
        <v>1578</v>
      </c>
      <c r="L289" s="74" t="s">
        <v>173</v>
      </c>
      <c r="M289" s="37" t="s">
        <v>166</v>
      </c>
      <c r="N289" s="41" t="s">
        <v>354</v>
      </c>
      <c r="O289" s="37" t="s">
        <v>165</v>
      </c>
      <c r="P289" s="37" t="s">
        <v>166</v>
      </c>
      <c r="Q289" s="37">
        <v>116</v>
      </c>
      <c r="R289" s="39" t="s">
        <v>531</v>
      </c>
      <c r="S289" s="37" t="s">
        <v>167</v>
      </c>
      <c r="T289" s="41" t="s">
        <v>168</v>
      </c>
      <c r="U289" s="42">
        <v>43739</v>
      </c>
      <c r="V289" s="42">
        <v>43656</v>
      </c>
      <c r="W289" s="43">
        <v>121.24</v>
      </c>
      <c r="X289" s="37" t="s">
        <v>1934</v>
      </c>
      <c r="Y289" s="39" t="s">
        <v>1107</v>
      </c>
      <c r="Z289" s="46" t="s">
        <v>1106</v>
      </c>
      <c r="AA289" s="48" t="s">
        <v>1105</v>
      </c>
      <c r="AB289" s="37"/>
      <c r="AC289" s="37"/>
      <c r="AD289" s="37"/>
    </row>
    <row r="290" spans="1:30" s="13" customFormat="1" ht="51" customHeight="1" x14ac:dyDescent="0.2">
      <c r="A290" s="37">
        <v>279</v>
      </c>
      <c r="B290" s="37" t="s">
        <v>1579</v>
      </c>
      <c r="C290" s="73" t="s">
        <v>1580</v>
      </c>
      <c r="D290" s="37" t="s">
        <v>246</v>
      </c>
      <c r="E290" s="37" t="s">
        <v>299</v>
      </c>
      <c r="F290" s="74" t="s">
        <v>1581</v>
      </c>
      <c r="G290" s="74" t="s">
        <v>1582</v>
      </c>
      <c r="H290" s="37" t="s">
        <v>59</v>
      </c>
      <c r="I290" s="37" t="s">
        <v>60</v>
      </c>
      <c r="J290" s="37" t="s">
        <v>1969</v>
      </c>
      <c r="K290" s="45" t="s">
        <v>1583</v>
      </c>
      <c r="L290" s="74" t="s">
        <v>292</v>
      </c>
      <c r="M290" s="37" t="s">
        <v>166</v>
      </c>
      <c r="N290" s="41" t="s">
        <v>354</v>
      </c>
      <c r="O290" s="37" t="s">
        <v>165</v>
      </c>
      <c r="P290" s="37" t="s">
        <v>166</v>
      </c>
      <c r="Q290" s="37">
        <v>116</v>
      </c>
      <c r="R290" s="39" t="s">
        <v>531</v>
      </c>
      <c r="S290" s="37" t="s">
        <v>167</v>
      </c>
      <c r="T290" s="41" t="s">
        <v>168</v>
      </c>
      <c r="U290" s="42">
        <v>43739</v>
      </c>
      <c r="V290" s="42">
        <v>43397</v>
      </c>
      <c r="W290" s="43">
        <v>121.24</v>
      </c>
      <c r="X290" s="37" t="s">
        <v>1934</v>
      </c>
      <c r="Y290" s="39" t="s">
        <v>1107</v>
      </c>
      <c r="Z290" s="46" t="s">
        <v>1106</v>
      </c>
      <c r="AA290" s="48" t="s">
        <v>1105</v>
      </c>
      <c r="AB290" s="37"/>
      <c r="AC290" s="37"/>
      <c r="AD290" s="37"/>
    </row>
    <row r="291" spans="1:30" s="13" customFormat="1" ht="38.25" customHeight="1" x14ac:dyDescent="0.2">
      <c r="A291" s="37">
        <v>280</v>
      </c>
      <c r="B291" s="37" t="s">
        <v>1584</v>
      </c>
      <c r="C291" s="73" t="s">
        <v>1585</v>
      </c>
      <c r="D291" s="37" t="s">
        <v>246</v>
      </c>
      <c r="E291" s="37" t="s">
        <v>272</v>
      </c>
      <c r="F291" s="74" t="s">
        <v>1586</v>
      </c>
      <c r="G291" s="74" t="s">
        <v>1587</v>
      </c>
      <c r="H291" s="37" t="s">
        <v>61</v>
      </c>
      <c r="I291" s="37" t="s">
        <v>60</v>
      </c>
      <c r="J291" s="37" t="s">
        <v>1969</v>
      </c>
      <c r="K291" s="45" t="s">
        <v>1588</v>
      </c>
      <c r="L291" s="74" t="s">
        <v>187</v>
      </c>
      <c r="M291" s="37" t="s">
        <v>230</v>
      </c>
      <c r="N291" s="41" t="s">
        <v>362</v>
      </c>
      <c r="O291" s="37" t="s">
        <v>165</v>
      </c>
      <c r="P291" s="37" t="s">
        <v>166</v>
      </c>
      <c r="Q291" s="37">
        <v>116</v>
      </c>
      <c r="R291" s="39" t="s">
        <v>531</v>
      </c>
      <c r="S291" s="37" t="s">
        <v>167</v>
      </c>
      <c r="T291" s="41" t="s">
        <v>168</v>
      </c>
      <c r="U291" s="42">
        <v>43739</v>
      </c>
      <c r="V291" s="42">
        <v>43648</v>
      </c>
      <c r="W291" s="43">
        <v>121.24</v>
      </c>
      <c r="X291" s="37" t="s">
        <v>1934</v>
      </c>
      <c r="Y291" s="39" t="s">
        <v>1107</v>
      </c>
      <c r="Z291" s="46" t="s">
        <v>1106</v>
      </c>
      <c r="AA291" s="48" t="s">
        <v>1105</v>
      </c>
      <c r="AB291" s="37"/>
      <c r="AC291" s="37"/>
      <c r="AD291" s="37"/>
    </row>
    <row r="292" spans="1:30" s="13" customFormat="1" ht="38.25" customHeight="1" x14ac:dyDescent="0.2">
      <c r="A292" s="37">
        <v>281</v>
      </c>
      <c r="B292" s="37" t="s">
        <v>1589</v>
      </c>
      <c r="C292" s="73" t="s">
        <v>1590</v>
      </c>
      <c r="D292" s="37" t="s">
        <v>246</v>
      </c>
      <c r="E292" s="37" t="s">
        <v>278</v>
      </c>
      <c r="F292" s="74" t="s">
        <v>1591</v>
      </c>
      <c r="G292" s="74" t="s">
        <v>1592</v>
      </c>
      <c r="H292" s="37" t="s">
        <v>59</v>
      </c>
      <c r="I292" s="37" t="s">
        <v>63</v>
      </c>
      <c r="J292" s="37" t="s">
        <v>1969</v>
      </c>
      <c r="K292" s="45" t="s">
        <v>1593</v>
      </c>
      <c r="L292" s="74" t="s">
        <v>173</v>
      </c>
      <c r="M292" s="37" t="s">
        <v>166</v>
      </c>
      <c r="N292" s="41" t="s">
        <v>354</v>
      </c>
      <c r="O292" s="37" t="s">
        <v>165</v>
      </c>
      <c r="P292" s="37" t="s">
        <v>166</v>
      </c>
      <c r="Q292" s="37">
        <v>116</v>
      </c>
      <c r="R292" s="39" t="s">
        <v>531</v>
      </c>
      <c r="S292" s="37" t="s">
        <v>167</v>
      </c>
      <c r="T292" s="41" t="s">
        <v>168</v>
      </c>
      <c r="U292" s="42">
        <v>43739</v>
      </c>
      <c r="V292" s="42">
        <v>43391</v>
      </c>
      <c r="W292" s="43">
        <v>121.24</v>
      </c>
      <c r="X292" s="37" t="s">
        <v>1934</v>
      </c>
      <c r="Y292" s="39" t="s">
        <v>1107</v>
      </c>
      <c r="Z292" s="46" t="s">
        <v>1106</v>
      </c>
      <c r="AA292" s="48" t="s">
        <v>1105</v>
      </c>
      <c r="AB292" s="37"/>
      <c r="AC292" s="37"/>
      <c r="AD292" s="37"/>
    </row>
    <row r="293" spans="1:30" s="13" customFormat="1" ht="30" customHeight="1" x14ac:dyDescent="0.2">
      <c r="A293" s="37">
        <v>282</v>
      </c>
      <c r="B293" s="37" t="s">
        <v>1594</v>
      </c>
      <c r="C293" s="73" t="s">
        <v>1595</v>
      </c>
      <c r="D293" s="37" t="s">
        <v>246</v>
      </c>
      <c r="E293" s="37" t="s">
        <v>311</v>
      </c>
      <c r="F293" s="74" t="s">
        <v>1596</v>
      </c>
      <c r="G293" s="74" t="s">
        <v>1597</v>
      </c>
      <c r="H293" s="37" t="s">
        <v>59</v>
      </c>
      <c r="I293" s="37" t="s">
        <v>60</v>
      </c>
      <c r="J293" s="37" t="s">
        <v>1969</v>
      </c>
      <c r="K293" s="45" t="s">
        <v>1598</v>
      </c>
      <c r="L293" s="74" t="s">
        <v>292</v>
      </c>
      <c r="M293" s="37" t="s">
        <v>166</v>
      </c>
      <c r="N293" s="41" t="s">
        <v>354</v>
      </c>
      <c r="O293" s="37" t="s">
        <v>165</v>
      </c>
      <c r="P293" s="37" t="s">
        <v>166</v>
      </c>
      <c r="Q293" s="37">
        <v>116</v>
      </c>
      <c r="R293" s="39" t="s">
        <v>531</v>
      </c>
      <c r="S293" s="37" t="s">
        <v>167</v>
      </c>
      <c r="T293" s="41" t="s">
        <v>168</v>
      </c>
      <c r="U293" s="42">
        <v>43739</v>
      </c>
      <c r="V293" s="42">
        <v>43043</v>
      </c>
      <c r="W293" s="43">
        <v>121.24</v>
      </c>
      <c r="X293" s="37" t="s">
        <v>1934</v>
      </c>
      <c r="Y293" s="39" t="s">
        <v>1107</v>
      </c>
      <c r="Z293" s="46" t="s">
        <v>1106</v>
      </c>
      <c r="AA293" s="48" t="s">
        <v>1105</v>
      </c>
      <c r="AB293" s="37"/>
      <c r="AC293" s="37"/>
      <c r="AD293" s="37"/>
    </row>
    <row r="294" spans="1:30" s="13" customFormat="1" ht="30" customHeight="1" x14ac:dyDescent="0.2">
      <c r="A294" s="37">
        <v>283</v>
      </c>
      <c r="B294" s="37" t="s">
        <v>1599</v>
      </c>
      <c r="C294" s="73" t="s">
        <v>1600</v>
      </c>
      <c r="D294" s="37" t="s">
        <v>246</v>
      </c>
      <c r="E294" s="37" t="s">
        <v>260</v>
      </c>
      <c r="F294" s="74" t="s">
        <v>1601</v>
      </c>
      <c r="G294" s="100" t="s">
        <v>1968</v>
      </c>
      <c r="H294" s="37" t="s">
        <v>61</v>
      </c>
      <c r="I294" s="37" t="s">
        <v>63</v>
      </c>
      <c r="J294" s="37" t="s">
        <v>1969</v>
      </c>
      <c r="K294" s="45" t="s">
        <v>1602</v>
      </c>
      <c r="L294" s="74" t="s">
        <v>187</v>
      </c>
      <c r="M294" s="37" t="s">
        <v>166</v>
      </c>
      <c r="N294" s="41" t="s">
        <v>362</v>
      </c>
      <c r="O294" s="37" t="s">
        <v>165</v>
      </c>
      <c r="P294" s="37" t="s">
        <v>166</v>
      </c>
      <c r="Q294" s="37">
        <v>116</v>
      </c>
      <c r="R294" s="39" t="s">
        <v>531</v>
      </c>
      <c r="S294" s="37" t="s">
        <v>167</v>
      </c>
      <c r="T294" s="41" t="s">
        <v>168</v>
      </c>
      <c r="U294" s="42">
        <v>43739</v>
      </c>
      <c r="V294" s="42">
        <v>43675</v>
      </c>
      <c r="W294" s="43">
        <v>121.24</v>
      </c>
      <c r="X294" s="37" t="s">
        <v>1934</v>
      </c>
      <c r="Y294" s="39" t="s">
        <v>1107</v>
      </c>
      <c r="Z294" s="46" t="s">
        <v>1106</v>
      </c>
      <c r="AA294" s="48" t="s">
        <v>1105</v>
      </c>
      <c r="AB294" s="37"/>
      <c r="AC294" s="37"/>
      <c r="AD294" s="37"/>
    </row>
    <row r="295" spans="1:30" s="13" customFormat="1" ht="30" customHeight="1" x14ac:dyDescent="0.2">
      <c r="A295" s="37">
        <v>284</v>
      </c>
      <c r="B295" s="37" t="s">
        <v>1603</v>
      </c>
      <c r="C295" s="73" t="s">
        <v>1604</v>
      </c>
      <c r="D295" s="37" t="s">
        <v>246</v>
      </c>
      <c r="E295" s="37" t="s">
        <v>311</v>
      </c>
      <c r="F295" s="74" t="s">
        <v>1605</v>
      </c>
      <c r="G295" s="74" t="s">
        <v>1606</v>
      </c>
      <c r="H295" s="37" t="s">
        <v>61</v>
      </c>
      <c r="I295" s="37" t="s">
        <v>60</v>
      </c>
      <c r="J295" s="37" t="s">
        <v>1969</v>
      </c>
      <c r="K295" s="45" t="s">
        <v>1607</v>
      </c>
      <c r="L295" s="74" t="s">
        <v>187</v>
      </c>
      <c r="M295" s="37" t="s">
        <v>166</v>
      </c>
      <c r="N295" s="41" t="s">
        <v>362</v>
      </c>
      <c r="O295" s="37" t="s">
        <v>165</v>
      </c>
      <c r="P295" s="37" t="s">
        <v>166</v>
      </c>
      <c r="Q295" s="37">
        <v>116</v>
      </c>
      <c r="R295" s="39" t="s">
        <v>531</v>
      </c>
      <c r="S295" s="37" t="s">
        <v>167</v>
      </c>
      <c r="T295" s="41" t="s">
        <v>168</v>
      </c>
      <c r="U295" s="42">
        <v>43739</v>
      </c>
      <c r="V295" s="42">
        <v>43699</v>
      </c>
      <c r="W295" s="43">
        <v>121.24</v>
      </c>
      <c r="X295" s="37" t="s">
        <v>1934</v>
      </c>
      <c r="Y295" s="39" t="s">
        <v>1107</v>
      </c>
      <c r="Z295" s="46" t="s">
        <v>1106</v>
      </c>
      <c r="AA295" s="48" t="s">
        <v>1105</v>
      </c>
      <c r="AB295" s="37"/>
      <c r="AC295" s="37"/>
      <c r="AD295" s="37"/>
    </row>
    <row r="296" spans="1:30" s="13" customFormat="1" ht="30" customHeight="1" x14ac:dyDescent="0.2">
      <c r="A296" s="37">
        <v>285</v>
      </c>
      <c r="B296" s="37" t="s">
        <v>1608</v>
      </c>
      <c r="C296" s="73" t="s">
        <v>1609</v>
      </c>
      <c r="D296" s="37" t="s">
        <v>246</v>
      </c>
      <c r="E296" s="37" t="s">
        <v>307</v>
      </c>
      <c r="F296" s="74" t="s">
        <v>1610</v>
      </c>
      <c r="G296" s="74" t="s">
        <v>1611</v>
      </c>
      <c r="H296" s="37" t="s">
        <v>59</v>
      </c>
      <c r="I296" s="37" t="s">
        <v>60</v>
      </c>
      <c r="J296" s="37" t="s">
        <v>1969</v>
      </c>
      <c r="K296" s="45" t="s">
        <v>1612</v>
      </c>
      <c r="L296" s="74" t="s">
        <v>292</v>
      </c>
      <c r="M296" s="37" t="s">
        <v>166</v>
      </c>
      <c r="N296" s="41" t="s">
        <v>354</v>
      </c>
      <c r="O296" s="37" t="s">
        <v>165</v>
      </c>
      <c r="P296" s="37" t="s">
        <v>166</v>
      </c>
      <c r="Q296" s="37">
        <v>116</v>
      </c>
      <c r="R296" s="39" t="s">
        <v>531</v>
      </c>
      <c r="S296" s="37" t="s">
        <v>167</v>
      </c>
      <c r="T296" s="41" t="s">
        <v>168</v>
      </c>
      <c r="U296" s="42">
        <v>43739</v>
      </c>
      <c r="V296" s="42">
        <v>43448</v>
      </c>
      <c r="W296" s="43">
        <v>121.24</v>
      </c>
      <c r="X296" s="37" t="s">
        <v>1934</v>
      </c>
      <c r="Y296" s="39" t="s">
        <v>1107</v>
      </c>
      <c r="Z296" s="46" t="s">
        <v>1106</v>
      </c>
      <c r="AA296" s="48" t="s">
        <v>1105</v>
      </c>
      <c r="AB296" s="37"/>
      <c r="AC296" s="37"/>
      <c r="AD296" s="37"/>
    </row>
    <row r="297" spans="1:30" s="13" customFormat="1" ht="38.25" customHeight="1" x14ac:dyDescent="0.2">
      <c r="A297" s="37">
        <v>286</v>
      </c>
      <c r="B297" s="37" t="s">
        <v>1613</v>
      </c>
      <c r="C297" s="73" t="s">
        <v>1614</v>
      </c>
      <c r="D297" s="37" t="s">
        <v>246</v>
      </c>
      <c r="E297" s="37" t="s">
        <v>307</v>
      </c>
      <c r="F297" s="74" t="s">
        <v>1615</v>
      </c>
      <c r="G297" s="74" t="s">
        <v>1616</v>
      </c>
      <c r="H297" s="37" t="s">
        <v>61</v>
      </c>
      <c r="I297" s="37" t="s">
        <v>60</v>
      </c>
      <c r="J297" s="37" t="s">
        <v>1969</v>
      </c>
      <c r="K297" s="45" t="s">
        <v>1617</v>
      </c>
      <c r="L297" s="74" t="s">
        <v>187</v>
      </c>
      <c r="M297" s="37" t="s">
        <v>166</v>
      </c>
      <c r="N297" s="41" t="s">
        <v>362</v>
      </c>
      <c r="O297" s="37" t="s">
        <v>165</v>
      </c>
      <c r="P297" s="37" t="s">
        <v>166</v>
      </c>
      <c r="Q297" s="37">
        <v>116</v>
      </c>
      <c r="R297" s="39" t="s">
        <v>531</v>
      </c>
      <c r="S297" s="37" t="s">
        <v>167</v>
      </c>
      <c r="T297" s="41" t="s">
        <v>168</v>
      </c>
      <c r="U297" s="42">
        <v>43739</v>
      </c>
      <c r="V297" s="42">
        <v>43579</v>
      </c>
      <c r="W297" s="43">
        <v>121.24</v>
      </c>
      <c r="X297" s="37" t="s">
        <v>1934</v>
      </c>
      <c r="Y297" s="39" t="s">
        <v>1107</v>
      </c>
      <c r="Z297" s="46" t="s">
        <v>1106</v>
      </c>
      <c r="AA297" s="48" t="s">
        <v>1105</v>
      </c>
      <c r="AB297" s="37"/>
      <c r="AC297" s="37"/>
      <c r="AD297" s="37"/>
    </row>
    <row r="298" spans="1:30" s="13" customFormat="1" ht="38.25" customHeight="1" x14ac:dyDescent="0.2">
      <c r="A298" s="37">
        <v>287</v>
      </c>
      <c r="B298" s="37" t="s">
        <v>1618</v>
      </c>
      <c r="C298" s="73" t="s">
        <v>1619</v>
      </c>
      <c r="D298" s="37" t="s">
        <v>246</v>
      </c>
      <c r="E298" s="37" t="s">
        <v>272</v>
      </c>
      <c r="F298" s="74" t="s">
        <v>1620</v>
      </c>
      <c r="G298" s="74" t="s">
        <v>1621</v>
      </c>
      <c r="H298" s="37" t="s">
        <v>59</v>
      </c>
      <c r="I298" s="37" t="s">
        <v>60</v>
      </c>
      <c r="J298" s="37" t="s">
        <v>1969</v>
      </c>
      <c r="K298" s="45" t="s">
        <v>1622</v>
      </c>
      <c r="L298" s="74" t="s">
        <v>187</v>
      </c>
      <c r="M298" s="13" t="s">
        <v>166</v>
      </c>
      <c r="N298" s="41" t="s">
        <v>362</v>
      </c>
      <c r="O298" s="37" t="s">
        <v>165</v>
      </c>
      <c r="P298" s="37" t="s">
        <v>166</v>
      </c>
      <c r="Q298" s="37">
        <v>116</v>
      </c>
      <c r="R298" s="39" t="s">
        <v>531</v>
      </c>
      <c r="S298" s="37" t="s">
        <v>167</v>
      </c>
      <c r="T298" s="41" t="s">
        <v>168</v>
      </c>
      <c r="U298" s="42">
        <v>43739</v>
      </c>
      <c r="V298" s="42">
        <v>43628</v>
      </c>
      <c r="W298" s="43">
        <v>121.24</v>
      </c>
      <c r="X298" s="37" t="s">
        <v>1934</v>
      </c>
      <c r="Y298" s="39" t="s">
        <v>1107</v>
      </c>
      <c r="Z298" s="46" t="s">
        <v>1106</v>
      </c>
      <c r="AA298" s="48" t="s">
        <v>1105</v>
      </c>
      <c r="AB298" s="37"/>
      <c r="AC298" s="37"/>
      <c r="AD298" s="37"/>
    </row>
    <row r="299" spans="1:30" s="13" customFormat="1" ht="51" customHeight="1" x14ac:dyDescent="0.2">
      <c r="A299" s="37">
        <v>288</v>
      </c>
      <c r="B299" s="37" t="s">
        <v>1623</v>
      </c>
      <c r="C299" s="73" t="s">
        <v>1624</v>
      </c>
      <c r="D299" s="37" t="s">
        <v>246</v>
      </c>
      <c r="E299" s="37" t="s">
        <v>288</v>
      </c>
      <c r="F299" s="74" t="s">
        <v>1625</v>
      </c>
      <c r="G299" s="100" t="s">
        <v>1626</v>
      </c>
      <c r="H299" s="37" t="s">
        <v>61</v>
      </c>
      <c r="I299" s="37" t="s">
        <v>60</v>
      </c>
      <c r="J299" s="37" t="s">
        <v>1969</v>
      </c>
      <c r="K299" s="45" t="s">
        <v>1627</v>
      </c>
      <c r="L299" s="74" t="s">
        <v>187</v>
      </c>
      <c r="M299" s="37" t="s">
        <v>166</v>
      </c>
      <c r="N299" s="41" t="s">
        <v>362</v>
      </c>
      <c r="O299" s="37" t="s">
        <v>165</v>
      </c>
      <c r="P299" s="37" t="s">
        <v>166</v>
      </c>
      <c r="Q299" s="37">
        <v>116</v>
      </c>
      <c r="R299" s="39" t="s">
        <v>531</v>
      </c>
      <c r="S299" s="37" t="s">
        <v>167</v>
      </c>
      <c r="T299" s="41" t="s">
        <v>168</v>
      </c>
      <c r="U299" s="42">
        <v>43739</v>
      </c>
      <c r="V299" s="42">
        <v>43600</v>
      </c>
      <c r="W299" s="43">
        <v>121.24</v>
      </c>
      <c r="X299" s="37" t="s">
        <v>1934</v>
      </c>
      <c r="Y299" s="39" t="s">
        <v>1107</v>
      </c>
      <c r="Z299" s="46" t="s">
        <v>1106</v>
      </c>
      <c r="AA299" s="48" t="s">
        <v>1105</v>
      </c>
      <c r="AB299" s="37"/>
      <c r="AC299" s="37"/>
      <c r="AD299" s="37"/>
    </row>
    <row r="300" spans="1:30" s="13" customFormat="1" ht="51" customHeight="1" x14ac:dyDescent="0.2">
      <c r="A300" s="37">
        <v>289</v>
      </c>
      <c r="B300" s="37" t="s">
        <v>1628</v>
      </c>
      <c r="C300" s="73" t="s">
        <v>1629</v>
      </c>
      <c r="D300" s="37" t="s">
        <v>246</v>
      </c>
      <c r="E300" s="37" t="s">
        <v>288</v>
      </c>
      <c r="F300" s="74" t="s">
        <v>1630</v>
      </c>
      <c r="G300" s="74" t="s">
        <v>1631</v>
      </c>
      <c r="H300" s="37" t="s">
        <v>59</v>
      </c>
      <c r="I300" s="37" t="s">
        <v>60</v>
      </c>
      <c r="J300" s="37" t="s">
        <v>1969</v>
      </c>
      <c r="K300" s="45" t="s">
        <v>1632</v>
      </c>
      <c r="L300" s="74" t="s">
        <v>187</v>
      </c>
      <c r="M300" s="37" t="s">
        <v>166</v>
      </c>
      <c r="N300" s="41" t="s">
        <v>362</v>
      </c>
      <c r="O300" s="37" t="s">
        <v>165</v>
      </c>
      <c r="P300" s="37" t="s">
        <v>166</v>
      </c>
      <c r="Q300" s="37">
        <v>116</v>
      </c>
      <c r="R300" s="39" t="s">
        <v>531</v>
      </c>
      <c r="S300" s="37" t="s">
        <v>167</v>
      </c>
      <c r="T300" s="41" t="s">
        <v>168</v>
      </c>
      <c r="U300" s="42">
        <v>43739</v>
      </c>
      <c r="V300" s="42">
        <v>43697</v>
      </c>
      <c r="W300" s="43">
        <v>121.24</v>
      </c>
      <c r="X300" s="37" t="s">
        <v>1934</v>
      </c>
      <c r="Y300" s="39" t="s">
        <v>1107</v>
      </c>
      <c r="Z300" s="46" t="s">
        <v>1106</v>
      </c>
      <c r="AA300" s="48" t="s">
        <v>1105</v>
      </c>
      <c r="AB300" s="37"/>
      <c r="AC300" s="37"/>
      <c r="AD300" s="37"/>
    </row>
    <row r="301" spans="1:30" s="13" customFormat="1" ht="38.25" customHeight="1" x14ac:dyDescent="0.2">
      <c r="A301" s="37">
        <v>290</v>
      </c>
      <c r="B301" s="37" t="s">
        <v>1633</v>
      </c>
      <c r="C301" s="73" t="s">
        <v>1634</v>
      </c>
      <c r="D301" s="37" t="s">
        <v>246</v>
      </c>
      <c r="E301" s="37" t="s">
        <v>1635</v>
      </c>
      <c r="F301" s="74" t="s">
        <v>1636</v>
      </c>
      <c r="G301" s="74" t="s">
        <v>1637</v>
      </c>
      <c r="H301" s="37" t="s">
        <v>61</v>
      </c>
      <c r="I301" s="37" t="s">
        <v>62</v>
      </c>
      <c r="J301" s="37" t="s">
        <v>1969</v>
      </c>
      <c r="K301" s="45" t="s">
        <v>1638</v>
      </c>
      <c r="L301" s="74" t="s">
        <v>245</v>
      </c>
      <c r="M301" s="37" t="s">
        <v>166</v>
      </c>
      <c r="N301" s="41" t="s">
        <v>362</v>
      </c>
      <c r="O301" s="37" t="s">
        <v>165</v>
      </c>
      <c r="P301" s="37" t="s">
        <v>166</v>
      </c>
      <c r="Q301" s="37">
        <v>116</v>
      </c>
      <c r="R301" s="39" t="s">
        <v>531</v>
      </c>
      <c r="S301" s="37" t="s">
        <v>167</v>
      </c>
      <c r="T301" s="41" t="s">
        <v>168</v>
      </c>
      <c r="U301" s="42">
        <v>43739</v>
      </c>
      <c r="V301" s="42">
        <v>43445</v>
      </c>
      <c r="W301" s="43">
        <v>121.24</v>
      </c>
      <c r="X301" s="37" t="s">
        <v>1934</v>
      </c>
      <c r="Y301" s="39" t="s">
        <v>1107</v>
      </c>
      <c r="Z301" s="46" t="s">
        <v>1106</v>
      </c>
      <c r="AA301" s="48" t="s">
        <v>1105</v>
      </c>
      <c r="AB301" s="37"/>
      <c r="AC301" s="37"/>
      <c r="AD301" s="37"/>
    </row>
    <row r="302" spans="1:30" s="13" customFormat="1" ht="38.25" customHeight="1" x14ac:dyDescent="0.2">
      <c r="A302" s="37">
        <v>291</v>
      </c>
      <c r="B302" s="37" t="s">
        <v>1639</v>
      </c>
      <c r="C302" s="73" t="s">
        <v>1640</v>
      </c>
      <c r="D302" s="37" t="s">
        <v>246</v>
      </c>
      <c r="E302" s="37" t="s">
        <v>335</v>
      </c>
      <c r="F302" s="74" t="s">
        <v>1641</v>
      </c>
      <c r="G302" s="74" t="s">
        <v>1642</v>
      </c>
      <c r="H302" s="37" t="s">
        <v>59</v>
      </c>
      <c r="I302" s="37" t="s">
        <v>60</v>
      </c>
      <c r="J302" s="37" t="s">
        <v>1969</v>
      </c>
      <c r="K302" s="45" t="s">
        <v>1643</v>
      </c>
      <c r="L302" s="74" t="s">
        <v>187</v>
      </c>
      <c r="M302" s="37" t="s">
        <v>166</v>
      </c>
      <c r="N302" s="41" t="s">
        <v>362</v>
      </c>
      <c r="O302" s="37" t="s">
        <v>165</v>
      </c>
      <c r="P302" s="37" t="s">
        <v>166</v>
      </c>
      <c r="Q302" s="37">
        <v>116</v>
      </c>
      <c r="R302" s="39" t="s">
        <v>531</v>
      </c>
      <c r="S302" s="37" t="s">
        <v>167</v>
      </c>
      <c r="T302" s="41" t="s">
        <v>168</v>
      </c>
      <c r="U302" s="42">
        <v>43739</v>
      </c>
      <c r="V302" s="42">
        <v>43600</v>
      </c>
      <c r="W302" s="43">
        <v>121.24</v>
      </c>
      <c r="X302" s="37" t="s">
        <v>1934</v>
      </c>
      <c r="Y302" s="39" t="s">
        <v>1107</v>
      </c>
      <c r="Z302" s="46" t="s">
        <v>1106</v>
      </c>
      <c r="AA302" s="48" t="s">
        <v>1105</v>
      </c>
      <c r="AB302" s="37"/>
      <c r="AC302" s="37"/>
      <c r="AD302" s="37"/>
    </row>
    <row r="303" spans="1:30" s="13" customFormat="1" ht="38.25" customHeight="1" x14ac:dyDescent="0.2">
      <c r="A303" s="37">
        <v>292</v>
      </c>
      <c r="B303" s="37" t="s">
        <v>1644</v>
      </c>
      <c r="C303" s="73" t="s">
        <v>1645</v>
      </c>
      <c r="D303" s="37" t="s">
        <v>246</v>
      </c>
      <c r="E303" s="37" t="s">
        <v>272</v>
      </c>
      <c r="F303" s="74" t="s">
        <v>1646</v>
      </c>
      <c r="G303" s="74" t="s">
        <v>1647</v>
      </c>
      <c r="H303" s="37" t="s">
        <v>59</v>
      </c>
      <c r="I303" s="37" t="s">
        <v>63</v>
      </c>
      <c r="J303" s="37" t="s">
        <v>1969</v>
      </c>
      <c r="K303" s="45" t="s">
        <v>1648</v>
      </c>
      <c r="L303" s="74" t="s">
        <v>292</v>
      </c>
      <c r="M303" s="37" t="s">
        <v>166</v>
      </c>
      <c r="N303" s="41" t="s">
        <v>354</v>
      </c>
      <c r="O303" s="37" t="s">
        <v>165</v>
      </c>
      <c r="P303" s="37" t="s">
        <v>166</v>
      </c>
      <c r="Q303" s="37">
        <v>116</v>
      </c>
      <c r="R303" s="39" t="s">
        <v>531</v>
      </c>
      <c r="S303" s="37" t="s">
        <v>167</v>
      </c>
      <c r="T303" s="41" t="s">
        <v>168</v>
      </c>
      <c r="U303" s="42">
        <v>43739</v>
      </c>
      <c r="V303" s="42">
        <v>43627</v>
      </c>
      <c r="W303" s="43">
        <v>121.24</v>
      </c>
      <c r="X303" s="37" t="s">
        <v>1934</v>
      </c>
      <c r="Y303" s="39" t="s">
        <v>1107</v>
      </c>
      <c r="Z303" s="46" t="s">
        <v>1106</v>
      </c>
      <c r="AA303" s="48" t="s">
        <v>1105</v>
      </c>
      <c r="AB303" s="37"/>
      <c r="AC303" s="37"/>
      <c r="AD303" s="37"/>
    </row>
    <row r="304" spans="1:30" s="13" customFormat="1" ht="30" x14ac:dyDescent="0.2">
      <c r="A304" s="37">
        <v>293</v>
      </c>
      <c r="B304" s="37" t="s">
        <v>1649</v>
      </c>
      <c r="C304" s="73" t="s">
        <v>1650</v>
      </c>
      <c r="D304" s="37" t="s">
        <v>246</v>
      </c>
      <c r="E304" s="37" t="s">
        <v>293</v>
      </c>
      <c r="F304" s="74" t="s">
        <v>1651</v>
      </c>
      <c r="G304" s="74" t="s">
        <v>1652</v>
      </c>
      <c r="H304" s="37" t="s">
        <v>59</v>
      </c>
      <c r="I304" s="37" t="s">
        <v>60</v>
      </c>
      <c r="J304" s="37" t="s">
        <v>1969</v>
      </c>
      <c r="K304" s="45" t="s">
        <v>1653</v>
      </c>
      <c r="L304" s="74" t="s">
        <v>1654</v>
      </c>
      <c r="M304" s="37" t="s">
        <v>166</v>
      </c>
      <c r="N304" s="41"/>
      <c r="O304" s="37" t="s">
        <v>165</v>
      </c>
      <c r="P304" s="37" t="s">
        <v>166</v>
      </c>
      <c r="Q304" s="37">
        <v>116</v>
      </c>
      <c r="R304" s="39" t="s">
        <v>531</v>
      </c>
      <c r="S304" s="37" t="s">
        <v>167</v>
      </c>
      <c r="T304" s="41" t="s">
        <v>168</v>
      </c>
      <c r="U304" s="42">
        <v>43739</v>
      </c>
      <c r="V304" s="42">
        <v>43624</v>
      </c>
      <c r="W304" s="43">
        <v>121.24</v>
      </c>
      <c r="X304" s="37" t="s">
        <v>1934</v>
      </c>
      <c r="Y304" s="39" t="s">
        <v>1107</v>
      </c>
      <c r="Z304" s="46" t="s">
        <v>1106</v>
      </c>
      <c r="AA304" s="48" t="s">
        <v>1105</v>
      </c>
      <c r="AB304" s="37"/>
      <c r="AC304" s="37"/>
      <c r="AD304" s="37"/>
    </row>
    <row r="305" spans="1:30" s="13" customFormat="1" ht="30" x14ac:dyDescent="0.2">
      <c r="A305" s="37">
        <v>294</v>
      </c>
      <c r="B305" s="37" t="s">
        <v>1655</v>
      </c>
      <c r="C305" s="73" t="s">
        <v>1656</v>
      </c>
      <c r="D305" s="37" t="s">
        <v>246</v>
      </c>
      <c r="E305" s="37" t="s">
        <v>294</v>
      </c>
      <c r="F305" s="74" t="s">
        <v>1657</v>
      </c>
      <c r="G305" s="74" t="s">
        <v>1658</v>
      </c>
      <c r="H305" s="37" t="s">
        <v>59</v>
      </c>
      <c r="I305" s="37" t="s">
        <v>60</v>
      </c>
      <c r="J305" s="37" t="s">
        <v>1969</v>
      </c>
      <c r="K305" s="45" t="s">
        <v>1659</v>
      </c>
      <c r="L305" s="74" t="s">
        <v>259</v>
      </c>
      <c r="M305" s="37" t="s">
        <v>166</v>
      </c>
      <c r="N305" s="41" t="s">
        <v>361</v>
      </c>
      <c r="O305" s="37" t="s">
        <v>165</v>
      </c>
      <c r="P305" s="37" t="s">
        <v>166</v>
      </c>
      <c r="Q305" s="37">
        <v>116</v>
      </c>
      <c r="R305" s="39" t="s">
        <v>531</v>
      </c>
      <c r="S305" s="37" t="s">
        <v>167</v>
      </c>
      <c r="T305" s="41" t="s">
        <v>168</v>
      </c>
      <c r="U305" s="42">
        <v>43739</v>
      </c>
      <c r="V305" s="42">
        <v>43655</v>
      </c>
      <c r="W305" s="43">
        <v>121.24</v>
      </c>
      <c r="X305" s="37" t="s">
        <v>1934</v>
      </c>
      <c r="Y305" s="39" t="s">
        <v>1107</v>
      </c>
      <c r="Z305" s="46" t="s">
        <v>1106</v>
      </c>
      <c r="AA305" s="48" t="s">
        <v>1105</v>
      </c>
      <c r="AB305" s="37"/>
      <c r="AC305" s="37"/>
      <c r="AD305" s="37"/>
    </row>
    <row r="306" spans="1:30" s="13" customFormat="1" ht="30" x14ac:dyDescent="0.2">
      <c r="A306" s="37">
        <v>295</v>
      </c>
      <c r="B306" s="37" t="s">
        <v>1660</v>
      </c>
      <c r="C306" s="73" t="s">
        <v>1661</v>
      </c>
      <c r="D306" s="37" t="s">
        <v>246</v>
      </c>
      <c r="E306" s="37" t="s">
        <v>313</v>
      </c>
      <c r="F306" s="74" t="s">
        <v>1662</v>
      </c>
      <c r="G306" s="74" t="s">
        <v>1663</v>
      </c>
      <c r="H306" s="37" t="s">
        <v>61</v>
      </c>
      <c r="I306" s="37" t="s">
        <v>62</v>
      </c>
      <c r="J306" s="37" t="s">
        <v>1969</v>
      </c>
      <c r="K306" s="45" t="s">
        <v>1664</v>
      </c>
      <c r="L306" s="74" t="s">
        <v>187</v>
      </c>
      <c r="M306" s="37" t="s">
        <v>166</v>
      </c>
      <c r="N306" s="41" t="s">
        <v>362</v>
      </c>
      <c r="O306" s="37" t="s">
        <v>165</v>
      </c>
      <c r="P306" s="37" t="s">
        <v>166</v>
      </c>
      <c r="Q306" s="37">
        <v>116</v>
      </c>
      <c r="R306" s="39" t="s">
        <v>531</v>
      </c>
      <c r="S306" s="37" t="s">
        <v>167</v>
      </c>
      <c r="T306" s="41" t="s">
        <v>168</v>
      </c>
      <c r="U306" s="42">
        <v>43739</v>
      </c>
      <c r="V306" s="42">
        <v>43671</v>
      </c>
      <c r="W306" s="43">
        <v>121.24</v>
      </c>
      <c r="X306" s="37" t="s">
        <v>1934</v>
      </c>
      <c r="Y306" s="39" t="s">
        <v>1107</v>
      </c>
      <c r="Z306" s="46" t="s">
        <v>1106</v>
      </c>
      <c r="AA306" s="48" t="s">
        <v>1105</v>
      </c>
      <c r="AB306" s="37"/>
      <c r="AC306" s="37"/>
      <c r="AD306" s="37"/>
    </row>
    <row r="307" spans="1:30" s="13" customFormat="1" ht="38.25" customHeight="1" x14ac:dyDescent="0.2">
      <c r="A307" s="37">
        <v>296</v>
      </c>
      <c r="B307" s="37" t="s">
        <v>1665</v>
      </c>
      <c r="C307" s="73" t="s">
        <v>1666</v>
      </c>
      <c r="D307" s="37" t="s">
        <v>246</v>
      </c>
      <c r="E307" s="37" t="s">
        <v>314</v>
      </c>
      <c r="F307" s="74" t="s">
        <v>1667</v>
      </c>
      <c r="G307" s="74" t="s">
        <v>1668</v>
      </c>
      <c r="H307" s="37" t="s">
        <v>61</v>
      </c>
      <c r="I307" s="37" t="s">
        <v>60</v>
      </c>
      <c r="J307" s="37" t="s">
        <v>1969</v>
      </c>
      <c r="K307" s="45" t="s">
        <v>1669</v>
      </c>
      <c r="L307" s="74" t="s">
        <v>187</v>
      </c>
      <c r="M307" s="37" t="s">
        <v>166</v>
      </c>
      <c r="N307" s="41" t="s">
        <v>362</v>
      </c>
      <c r="O307" s="37" t="s">
        <v>165</v>
      </c>
      <c r="P307" s="37" t="s">
        <v>166</v>
      </c>
      <c r="Q307" s="37">
        <v>116</v>
      </c>
      <c r="R307" s="39" t="s">
        <v>531</v>
      </c>
      <c r="S307" s="37" t="s">
        <v>167</v>
      </c>
      <c r="T307" s="41" t="s">
        <v>168</v>
      </c>
      <c r="U307" s="42">
        <v>43739</v>
      </c>
      <c r="V307" s="42">
        <v>43701</v>
      </c>
      <c r="W307" s="43">
        <v>121.24</v>
      </c>
      <c r="X307" s="37" t="s">
        <v>1934</v>
      </c>
      <c r="Y307" s="39" t="s">
        <v>1107</v>
      </c>
      <c r="Z307" s="46" t="s">
        <v>1106</v>
      </c>
      <c r="AA307" s="48" t="s">
        <v>1105</v>
      </c>
      <c r="AB307" s="37"/>
      <c r="AC307" s="37"/>
      <c r="AD307" s="37"/>
    </row>
    <row r="308" spans="1:30" s="13" customFormat="1" ht="30" x14ac:dyDescent="0.2">
      <c r="A308" s="37">
        <v>297</v>
      </c>
      <c r="B308" s="37" t="s">
        <v>1670</v>
      </c>
      <c r="C308" s="73" t="s">
        <v>1671</v>
      </c>
      <c r="D308" s="37" t="s">
        <v>246</v>
      </c>
      <c r="E308" s="37" t="s">
        <v>294</v>
      </c>
      <c r="F308" s="74" t="s">
        <v>1672</v>
      </c>
      <c r="G308" s="74" t="s">
        <v>1673</v>
      </c>
      <c r="H308" s="37" t="s">
        <v>59</v>
      </c>
      <c r="I308" s="37" t="s">
        <v>62</v>
      </c>
      <c r="J308" s="37" t="s">
        <v>1969</v>
      </c>
      <c r="K308" s="45" t="s">
        <v>1674</v>
      </c>
      <c r="L308" s="74" t="s">
        <v>179</v>
      </c>
      <c r="M308" s="37" t="s">
        <v>166</v>
      </c>
      <c r="N308" s="41" t="s">
        <v>357</v>
      </c>
      <c r="O308" s="37" t="s">
        <v>165</v>
      </c>
      <c r="P308" s="37" t="s">
        <v>166</v>
      </c>
      <c r="Q308" s="37">
        <v>116</v>
      </c>
      <c r="R308" s="39" t="s">
        <v>531</v>
      </c>
      <c r="S308" s="37" t="s">
        <v>167</v>
      </c>
      <c r="T308" s="41" t="s">
        <v>168</v>
      </c>
      <c r="U308" s="42">
        <v>43739</v>
      </c>
      <c r="V308" s="42">
        <v>43617</v>
      </c>
      <c r="W308" s="43">
        <v>121.24</v>
      </c>
      <c r="X308" s="37" t="s">
        <v>1934</v>
      </c>
      <c r="Y308" s="39" t="s">
        <v>1107</v>
      </c>
      <c r="Z308" s="46" t="s">
        <v>1106</v>
      </c>
      <c r="AA308" s="48" t="s">
        <v>1105</v>
      </c>
      <c r="AB308" s="37"/>
      <c r="AC308" s="37"/>
      <c r="AD308" s="37"/>
    </row>
    <row r="309" spans="1:30" s="77" customFormat="1" ht="30.75" x14ac:dyDescent="0.25">
      <c r="A309" s="37">
        <v>298</v>
      </c>
      <c r="B309" s="38" t="s">
        <v>1675</v>
      </c>
      <c r="C309" s="38" t="s">
        <v>1676</v>
      </c>
      <c r="D309" s="39" t="s">
        <v>246</v>
      </c>
      <c r="E309" s="39" t="s">
        <v>301</v>
      </c>
      <c r="F309" s="38" t="s">
        <v>1677</v>
      </c>
      <c r="G309" s="87" t="s">
        <v>1678</v>
      </c>
      <c r="H309" s="39" t="s">
        <v>61</v>
      </c>
      <c r="I309" s="39" t="s">
        <v>962</v>
      </c>
      <c r="J309" s="37" t="s">
        <v>1969</v>
      </c>
      <c r="K309" s="38" t="s">
        <v>1679</v>
      </c>
      <c r="L309" s="86" t="s">
        <v>947</v>
      </c>
      <c r="M309" s="37" t="s">
        <v>166</v>
      </c>
      <c r="N309" s="46" t="s">
        <v>948</v>
      </c>
      <c r="O309" s="39" t="s">
        <v>787</v>
      </c>
      <c r="P309" s="46" t="s">
        <v>788</v>
      </c>
      <c r="Q309" s="39">
        <v>154.02000000000001</v>
      </c>
      <c r="R309" s="39" t="s">
        <v>531</v>
      </c>
      <c r="S309" s="39" t="s">
        <v>167</v>
      </c>
      <c r="T309" s="39" t="s">
        <v>789</v>
      </c>
      <c r="U309" s="42">
        <v>43739</v>
      </c>
      <c r="V309" s="42">
        <v>43389</v>
      </c>
      <c r="W309" s="39">
        <v>160.97999999999999</v>
      </c>
      <c r="X309" s="37" t="s">
        <v>1934</v>
      </c>
      <c r="Y309" s="39" t="s">
        <v>1107</v>
      </c>
      <c r="Z309" s="46" t="s">
        <v>1106</v>
      </c>
      <c r="AA309" s="48" t="s">
        <v>1105</v>
      </c>
      <c r="AB309" s="39"/>
      <c r="AC309" s="39"/>
      <c r="AD309" s="39"/>
    </row>
    <row r="310" spans="1:30" s="13" customFormat="1" ht="49.5" customHeight="1" x14ac:dyDescent="0.2">
      <c r="A310" s="37">
        <v>299</v>
      </c>
      <c r="B310" s="37" t="s">
        <v>1680</v>
      </c>
      <c r="C310" s="73" t="s">
        <v>1681</v>
      </c>
      <c r="D310" s="37" t="s">
        <v>246</v>
      </c>
      <c r="E310" s="37" t="s">
        <v>1212</v>
      </c>
      <c r="F310" s="74" t="s">
        <v>1682</v>
      </c>
      <c r="G310" s="74" t="s">
        <v>1683</v>
      </c>
      <c r="H310" s="37" t="s">
        <v>59</v>
      </c>
      <c r="I310" s="37" t="s">
        <v>62</v>
      </c>
      <c r="J310" s="37" t="s">
        <v>1969</v>
      </c>
      <c r="K310" s="45" t="s">
        <v>1684</v>
      </c>
      <c r="L310" s="74" t="s">
        <v>187</v>
      </c>
      <c r="M310" s="37" t="s">
        <v>166</v>
      </c>
      <c r="N310" s="41" t="s">
        <v>362</v>
      </c>
      <c r="O310" s="37" t="s">
        <v>165</v>
      </c>
      <c r="P310" s="37" t="s">
        <v>166</v>
      </c>
      <c r="Q310" s="37">
        <v>116</v>
      </c>
      <c r="R310" s="39" t="s">
        <v>531</v>
      </c>
      <c r="S310" s="37" t="s">
        <v>167</v>
      </c>
      <c r="T310" s="41" t="s">
        <v>168</v>
      </c>
      <c r="U310" s="42">
        <v>43739</v>
      </c>
      <c r="V310" s="42">
        <v>43701</v>
      </c>
      <c r="W310" s="43">
        <v>121.24</v>
      </c>
      <c r="X310" s="37" t="s">
        <v>1935</v>
      </c>
      <c r="Y310" s="39" t="s">
        <v>1107</v>
      </c>
      <c r="Z310" s="46" t="s">
        <v>1106</v>
      </c>
      <c r="AA310" s="48" t="s">
        <v>1105</v>
      </c>
      <c r="AB310" s="37"/>
      <c r="AC310" s="37"/>
      <c r="AD310" s="37"/>
    </row>
    <row r="311" spans="1:30" s="13" customFormat="1" ht="38.25" customHeight="1" x14ac:dyDescent="0.2">
      <c r="A311" s="37">
        <v>300</v>
      </c>
      <c r="B311" s="37" t="s">
        <v>1685</v>
      </c>
      <c r="C311" s="73" t="s">
        <v>1686</v>
      </c>
      <c r="D311" s="37" t="s">
        <v>246</v>
      </c>
      <c r="E311" s="37" t="s">
        <v>279</v>
      </c>
      <c r="F311" s="74" t="s">
        <v>1687</v>
      </c>
      <c r="G311" s="74" t="s">
        <v>1688</v>
      </c>
      <c r="H311" s="37" t="s">
        <v>59</v>
      </c>
      <c r="I311" s="37" t="s">
        <v>62</v>
      </c>
      <c r="J311" s="37" t="s">
        <v>1969</v>
      </c>
      <c r="K311" s="45" t="s">
        <v>1689</v>
      </c>
      <c r="L311" s="74" t="s">
        <v>292</v>
      </c>
      <c r="M311" s="37" t="s">
        <v>166</v>
      </c>
      <c r="N311" s="41" t="s">
        <v>354</v>
      </c>
      <c r="O311" s="37" t="s">
        <v>165</v>
      </c>
      <c r="P311" s="37" t="s">
        <v>166</v>
      </c>
      <c r="Q311" s="37">
        <v>116</v>
      </c>
      <c r="R311" s="39" t="s">
        <v>531</v>
      </c>
      <c r="S311" s="37" t="s">
        <v>167</v>
      </c>
      <c r="T311" s="41" t="s">
        <v>168</v>
      </c>
      <c r="U311" s="42">
        <v>43739</v>
      </c>
      <c r="V311" s="42">
        <v>43395</v>
      </c>
      <c r="W311" s="43">
        <v>121.24</v>
      </c>
      <c r="X311" s="37" t="s">
        <v>1935</v>
      </c>
      <c r="Y311" s="39" t="s">
        <v>1107</v>
      </c>
      <c r="Z311" s="46" t="s">
        <v>1106</v>
      </c>
      <c r="AA311" s="48" t="s">
        <v>1105</v>
      </c>
      <c r="AB311" s="37"/>
      <c r="AC311" s="37"/>
      <c r="AD311" s="37"/>
    </row>
    <row r="312" spans="1:30" s="13" customFormat="1" ht="38.25" customHeight="1" x14ac:dyDescent="0.2">
      <c r="A312" s="37">
        <v>301</v>
      </c>
      <c r="B312" s="37" t="s">
        <v>1690</v>
      </c>
      <c r="C312" s="73" t="s">
        <v>1691</v>
      </c>
      <c r="D312" s="37" t="s">
        <v>246</v>
      </c>
      <c r="E312" s="37" t="s">
        <v>306</v>
      </c>
      <c r="F312" s="74" t="s">
        <v>1692</v>
      </c>
      <c r="G312" s="100" t="s">
        <v>1693</v>
      </c>
      <c r="H312" s="37" t="s">
        <v>59</v>
      </c>
      <c r="I312" s="37" t="s">
        <v>62</v>
      </c>
      <c r="J312" s="37" t="s">
        <v>1969</v>
      </c>
      <c r="K312" s="45" t="s">
        <v>1694</v>
      </c>
      <c r="L312" s="74" t="s">
        <v>173</v>
      </c>
      <c r="M312" s="37" t="s">
        <v>166</v>
      </c>
      <c r="N312" s="41" t="s">
        <v>354</v>
      </c>
      <c r="O312" s="37" t="s">
        <v>165</v>
      </c>
      <c r="P312" s="37" t="s">
        <v>166</v>
      </c>
      <c r="Q312" s="37">
        <v>116</v>
      </c>
      <c r="R312" s="39" t="s">
        <v>531</v>
      </c>
      <c r="S312" s="37" t="s">
        <v>167</v>
      </c>
      <c r="T312" s="41" t="s">
        <v>168</v>
      </c>
      <c r="U312" s="42">
        <v>43739</v>
      </c>
      <c r="V312" s="42">
        <v>43537</v>
      </c>
      <c r="W312" s="43">
        <v>121.24</v>
      </c>
      <c r="X312" s="37" t="s">
        <v>1935</v>
      </c>
      <c r="Y312" s="39" t="s">
        <v>1107</v>
      </c>
      <c r="Z312" s="46" t="s">
        <v>1106</v>
      </c>
      <c r="AA312" s="48" t="s">
        <v>1105</v>
      </c>
      <c r="AB312" s="37"/>
      <c r="AC312" s="37"/>
      <c r="AD312" s="37"/>
    </row>
    <row r="313" spans="1:30" s="13" customFormat="1" ht="51" customHeight="1" x14ac:dyDescent="0.2">
      <c r="A313" s="37">
        <v>302</v>
      </c>
      <c r="B313" s="37" t="s">
        <v>1695</v>
      </c>
      <c r="C313" s="73" t="s">
        <v>1696</v>
      </c>
      <c r="D313" s="37" t="s">
        <v>246</v>
      </c>
      <c r="E313" s="37" t="s">
        <v>316</v>
      </c>
      <c r="F313" s="74" t="s">
        <v>1697</v>
      </c>
      <c r="G313" s="74" t="s">
        <v>1698</v>
      </c>
      <c r="H313" s="37" t="s">
        <v>59</v>
      </c>
      <c r="I313" s="37" t="s">
        <v>60</v>
      </c>
      <c r="J313" s="37" t="s">
        <v>1969</v>
      </c>
      <c r="K313" s="45" t="s">
        <v>1699</v>
      </c>
      <c r="L313" s="74" t="s">
        <v>187</v>
      </c>
      <c r="M313" s="37" t="s">
        <v>166</v>
      </c>
      <c r="N313" s="41" t="s">
        <v>362</v>
      </c>
      <c r="O313" s="37" t="s">
        <v>165</v>
      </c>
      <c r="P313" s="37" t="s">
        <v>166</v>
      </c>
      <c r="Q313" s="37">
        <v>116</v>
      </c>
      <c r="R313" s="39" t="s">
        <v>531</v>
      </c>
      <c r="S313" s="37" t="s">
        <v>167</v>
      </c>
      <c r="T313" s="41" t="s">
        <v>168</v>
      </c>
      <c r="U313" s="42">
        <v>43739</v>
      </c>
      <c r="V313" s="42">
        <v>43694</v>
      </c>
      <c r="W313" s="43">
        <v>121.24</v>
      </c>
      <c r="X313" s="37" t="s">
        <v>1935</v>
      </c>
      <c r="Y313" s="39" t="s">
        <v>1107</v>
      </c>
      <c r="Z313" s="46" t="s">
        <v>1106</v>
      </c>
      <c r="AA313" s="48" t="s">
        <v>1105</v>
      </c>
      <c r="AB313" s="37"/>
      <c r="AC313" s="37"/>
      <c r="AD313" s="37"/>
    </row>
    <row r="314" spans="1:30" s="13" customFormat="1" ht="38.25" customHeight="1" x14ac:dyDescent="0.2">
      <c r="A314" s="37">
        <v>303</v>
      </c>
      <c r="B314" s="37" t="s">
        <v>1700</v>
      </c>
      <c r="C314" s="73" t="s">
        <v>1959</v>
      </c>
      <c r="D314" s="37" t="s">
        <v>246</v>
      </c>
      <c r="E314" s="37" t="s">
        <v>300</v>
      </c>
      <c r="F314" s="100" t="s">
        <v>1701</v>
      </c>
      <c r="G314" s="74" t="s">
        <v>1702</v>
      </c>
      <c r="H314" s="37" t="s">
        <v>59</v>
      </c>
      <c r="I314" s="37" t="s">
        <v>62</v>
      </c>
      <c r="J314" s="37" t="s">
        <v>1969</v>
      </c>
      <c r="K314" s="45" t="s">
        <v>1703</v>
      </c>
      <c r="L314" s="74" t="s">
        <v>1704</v>
      </c>
      <c r="M314" s="37" t="s">
        <v>166</v>
      </c>
      <c r="N314" s="41" t="s">
        <v>362</v>
      </c>
      <c r="O314" s="37" t="s">
        <v>165</v>
      </c>
      <c r="P314" s="37" t="s">
        <v>166</v>
      </c>
      <c r="Q314" s="37">
        <v>116</v>
      </c>
      <c r="R314" s="39" t="s">
        <v>531</v>
      </c>
      <c r="S314" s="37" t="s">
        <v>167</v>
      </c>
      <c r="T314" s="41" t="s">
        <v>168</v>
      </c>
      <c r="U314" s="42">
        <v>43739</v>
      </c>
      <c r="V314" s="42">
        <v>43545</v>
      </c>
      <c r="W314" s="43">
        <v>121.24</v>
      </c>
      <c r="X314" s="37" t="s">
        <v>1935</v>
      </c>
      <c r="Y314" s="39" t="s">
        <v>1107</v>
      </c>
      <c r="Z314" s="46" t="s">
        <v>1106</v>
      </c>
      <c r="AA314" s="48" t="s">
        <v>1105</v>
      </c>
      <c r="AB314" s="37"/>
      <c r="AC314" s="37"/>
      <c r="AD314" s="37"/>
    </row>
    <row r="315" spans="1:30" s="13" customFormat="1" ht="51" customHeight="1" x14ac:dyDescent="0.2">
      <c r="A315" s="37">
        <v>304</v>
      </c>
      <c r="B315" s="37" t="s">
        <v>1705</v>
      </c>
      <c r="C315" s="73" t="s">
        <v>1706</v>
      </c>
      <c r="D315" s="37" t="s">
        <v>246</v>
      </c>
      <c r="E315" s="37" t="s">
        <v>247</v>
      </c>
      <c r="F315" s="74" t="s">
        <v>1707</v>
      </c>
      <c r="G315" s="74" t="s">
        <v>1708</v>
      </c>
      <c r="H315" s="37" t="s">
        <v>59</v>
      </c>
      <c r="I315" s="37" t="s">
        <v>62</v>
      </c>
      <c r="J315" s="37" t="s">
        <v>1969</v>
      </c>
      <c r="K315" s="45" t="s">
        <v>1709</v>
      </c>
      <c r="L315" s="74" t="s">
        <v>187</v>
      </c>
      <c r="M315" s="37" t="s">
        <v>166</v>
      </c>
      <c r="N315" s="41" t="s">
        <v>362</v>
      </c>
      <c r="O315" s="37" t="s">
        <v>165</v>
      </c>
      <c r="P315" s="37" t="s">
        <v>166</v>
      </c>
      <c r="Q315" s="37">
        <v>116</v>
      </c>
      <c r="R315" s="39" t="s">
        <v>531</v>
      </c>
      <c r="S315" s="37" t="s">
        <v>167</v>
      </c>
      <c r="T315" s="41" t="s">
        <v>168</v>
      </c>
      <c r="U315" s="42">
        <v>43739</v>
      </c>
      <c r="V315" s="42">
        <v>43588</v>
      </c>
      <c r="W315" s="43">
        <v>121.24</v>
      </c>
      <c r="X315" s="37" t="s">
        <v>1935</v>
      </c>
      <c r="Y315" s="39" t="s">
        <v>1107</v>
      </c>
      <c r="Z315" s="46" t="s">
        <v>1106</v>
      </c>
      <c r="AA315" s="48" t="s">
        <v>1105</v>
      </c>
      <c r="AB315" s="37"/>
      <c r="AC315" s="37"/>
      <c r="AD315" s="37"/>
    </row>
    <row r="316" spans="1:30" s="13" customFormat="1" ht="51" customHeight="1" x14ac:dyDescent="0.2">
      <c r="A316" s="37">
        <v>305</v>
      </c>
      <c r="B316" s="37" t="s">
        <v>1710</v>
      </c>
      <c r="C316" s="73" t="s">
        <v>1711</v>
      </c>
      <c r="D316" s="37" t="s">
        <v>246</v>
      </c>
      <c r="E316" s="37" t="s">
        <v>312</v>
      </c>
      <c r="F316" s="74" t="s">
        <v>1712</v>
      </c>
      <c r="G316" s="74" t="s">
        <v>1713</v>
      </c>
      <c r="H316" s="37" t="s">
        <v>59</v>
      </c>
      <c r="I316" s="37" t="s">
        <v>62</v>
      </c>
      <c r="J316" s="37" t="s">
        <v>1969</v>
      </c>
      <c r="K316" s="45" t="s">
        <v>461</v>
      </c>
      <c r="L316" s="74" t="s">
        <v>187</v>
      </c>
      <c r="M316" s="37" t="s">
        <v>166</v>
      </c>
      <c r="N316" s="41" t="s">
        <v>362</v>
      </c>
      <c r="O316" s="37" t="s">
        <v>165</v>
      </c>
      <c r="P316" s="37" t="s">
        <v>166</v>
      </c>
      <c r="Q316" s="37">
        <v>116</v>
      </c>
      <c r="R316" s="39" t="s">
        <v>531</v>
      </c>
      <c r="S316" s="37" t="s">
        <v>167</v>
      </c>
      <c r="T316" s="41" t="s">
        <v>168</v>
      </c>
      <c r="U316" s="42">
        <v>43739</v>
      </c>
      <c r="V316" s="42">
        <v>43682</v>
      </c>
      <c r="W316" s="43">
        <v>121.24</v>
      </c>
      <c r="X316" s="37" t="s">
        <v>1935</v>
      </c>
      <c r="Y316" s="39" t="s">
        <v>1107</v>
      </c>
      <c r="Z316" s="46" t="s">
        <v>1106</v>
      </c>
      <c r="AA316" s="48" t="s">
        <v>1105</v>
      </c>
      <c r="AB316" s="37"/>
      <c r="AC316" s="37"/>
      <c r="AD316" s="37"/>
    </row>
    <row r="317" spans="1:30" s="13" customFormat="1" ht="51" customHeight="1" x14ac:dyDescent="0.2">
      <c r="A317" s="37">
        <v>306</v>
      </c>
      <c r="B317" s="37" t="s">
        <v>1714</v>
      </c>
      <c r="C317" s="73" t="s">
        <v>1960</v>
      </c>
      <c r="D317" s="37" t="s">
        <v>246</v>
      </c>
      <c r="E317" s="37" t="s">
        <v>300</v>
      </c>
      <c r="F317" s="74" t="s">
        <v>1715</v>
      </c>
      <c r="G317" s="74" t="s">
        <v>1716</v>
      </c>
      <c r="H317" s="37" t="s">
        <v>59</v>
      </c>
      <c r="I317" s="37" t="s">
        <v>62</v>
      </c>
      <c r="J317" s="37" t="s">
        <v>1969</v>
      </c>
      <c r="K317" s="45" t="s">
        <v>1717</v>
      </c>
      <c r="L317" s="74" t="s">
        <v>187</v>
      </c>
      <c r="M317" s="37" t="s">
        <v>166</v>
      </c>
      <c r="N317" s="41" t="s">
        <v>362</v>
      </c>
      <c r="O317" s="37" t="s">
        <v>165</v>
      </c>
      <c r="P317" s="37" t="s">
        <v>166</v>
      </c>
      <c r="Q317" s="37">
        <v>116</v>
      </c>
      <c r="R317" s="39" t="s">
        <v>531</v>
      </c>
      <c r="S317" s="37" t="s">
        <v>167</v>
      </c>
      <c r="T317" s="41" t="s">
        <v>168</v>
      </c>
      <c r="U317" s="42">
        <v>43739</v>
      </c>
      <c r="V317" s="42">
        <v>43559</v>
      </c>
      <c r="W317" s="43">
        <v>121.24</v>
      </c>
      <c r="X317" s="37" t="s">
        <v>1935</v>
      </c>
      <c r="Y317" s="39" t="s">
        <v>1107</v>
      </c>
      <c r="Z317" s="46" t="s">
        <v>1106</v>
      </c>
      <c r="AA317" s="48" t="s">
        <v>1105</v>
      </c>
      <c r="AB317" s="37"/>
      <c r="AC317" s="37"/>
      <c r="AD317" s="37"/>
    </row>
    <row r="318" spans="1:30" s="13" customFormat="1" ht="51" customHeight="1" x14ac:dyDescent="0.2">
      <c r="A318" s="37">
        <v>307</v>
      </c>
      <c r="B318" s="37" t="s">
        <v>1718</v>
      </c>
      <c r="C318" s="73" t="s">
        <v>1719</v>
      </c>
      <c r="D318" s="37" t="s">
        <v>246</v>
      </c>
      <c r="E318" s="37" t="s">
        <v>1720</v>
      </c>
      <c r="F318" s="74" t="s">
        <v>1721</v>
      </c>
      <c r="G318" s="74" t="s">
        <v>1722</v>
      </c>
      <c r="H318" s="37" t="s">
        <v>61</v>
      </c>
      <c r="I318" s="37" t="s">
        <v>63</v>
      </c>
      <c r="J318" s="37" t="s">
        <v>1969</v>
      </c>
      <c r="K318" s="45" t="s">
        <v>1723</v>
      </c>
      <c r="L318" s="74" t="s">
        <v>187</v>
      </c>
      <c r="M318" s="37" t="s">
        <v>166</v>
      </c>
      <c r="N318" s="41" t="s">
        <v>362</v>
      </c>
      <c r="O318" s="37" t="s">
        <v>165</v>
      </c>
      <c r="P318" s="37" t="s">
        <v>166</v>
      </c>
      <c r="Q318" s="37">
        <v>116</v>
      </c>
      <c r="R318" s="39" t="s">
        <v>531</v>
      </c>
      <c r="S318" s="37" t="s">
        <v>167</v>
      </c>
      <c r="T318" s="41" t="s">
        <v>168</v>
      </c>
      <c r="U318" s="42">
        <v>43739</v>
      </c>
      <c r="V318" s="42">
        <v>36033</v>
      </c>
      <c r="W318" s="43">
        <v>121.24</v>
      </c>
      <c r="X318" s="37" t="s">
        <v>1935</v>
      </c>
      <c r="Y318" s="39" t="s">
        <v>1107</v>
      </c>
      <c r="Z318" s="46" t="s">
        <v>1106</v>
      </c>
      <c r="AA318" s="48" t="s">
        <v>1105</v>
      </c>
      <c r="AB318" s="37"/>
      <c r="AC318" s="37"/>
      <c r="AD318" s="37"/>
    </row>
    <row r="319" spans="1:30" s="13" customFormat="1" ht="38.25" customHeight="1" x14ac:dyDescent="0.2">
      <c r="A319" s="37">
        <v>308</v>
      </c>
      <c r="B319" s="37" t="s">
        <v>1724</v>
      </c>
      <c r="C319" s="73" t="s">
        <v>1725</v>
      </c>
      <c r="D319" s="37" t="s">
        <v>246</v>
      </c>
      <c r="E319" s="37" t="s">
        <v>311</v>
      </c>
      <c r="F319" s="74" t="s">
        <v>1726</v>
      </c>
      <c r="G319" s="74" t="s">
        <v>1727</v>
      </c>
      <c r="H319" s="37" t="s">
        <v>61</v>
      </c>
      <c r="I319" s="37" t="s">
        <v>60</v>
      </c>
      <c r="J319" s="37" t="s">
        <v>1969</v>
      </c>
      <c r="K319" s="45" t="s">
        <v>1728</v>
      </c>
      <c r="L319" s="74" t="s">
        <v>187</v>
      </c>
      <c r="M319" s="37" t="s">
        <v>166</v>
      </c>
      <c r="N319" s="41" t="s">
        <v>362</v>
      </c>
      <c r="O319" s="37" t="s">
        <v>165</v>
      </c>
      <c r="P319" s="37" t="s">
        <v>166</v>
      </c>
      <c r="Q319" s="37">
        <v>116</v>
      </c>
      <c r="R319" s="39" t="s">
        <v>531</v>
      </c>
      <c r="S319" s="37" t="s">
        <v>167</v>
      </c>
      <c r="T319" s="41" t="s">
        <v>168</v>
      </c>
      <c r="U319" s="42">
        <v>43739</v>
      </c>
      <c r="V319" s="42">
        <v>43460</v>
      </c>
      <c r="W319" s="43">
        <v>121.24</v>
      </c>
      <c r="X319" s="37" t="s">
        <v>1935</v>
      </c>
      <c r="Y319" s="39" t="s">
        <v>1107</v>
      </c>
      <c r="Z319" s="46" t="s">
        <v>1106</v>
      </c>
      <c r="AA319" s="48" t="s">
        <v>1105</v>
      </c>
      <c r="AB319" s="37"/>
      <c r="AC319" s="37"/>
      <c r="AD319" s="37"/>
    </row>
    <row r="320" spans="1:30" s="13" customFormat="1" ht="51" customHeight="1" x14ac:dyDescent="0.2">
      <c r="A320" s="37">
        <v>309</v>
      </c>
      <c r="B320" s="37" t="s">
        <v>1729</v>
      </c>
      <c r="C320" s="73" t="s">
        <v>1730</v>
      </c>
      <c r="D320" s="37" t="s">
        <v>246</v>
      </c>
      <c r="E320" s="37" t="s">
        <v>306</v>
      </c>
      <c r="F320" s="74" t="s">
        <v>1731</v>
      </c>
      <c r="G320" s="74" t="s">
        <v>1732</v>
      </c>
      <c r="H320" s="37" t="s">
        <v>61</v>
      </c>
      <c r="I320" s="37" t="s">
        <v>62</v>
      </c>
      <c r="J320" s="37" t="s">
        <v>1969</v>
      </c>
      <c r="K320" s="45" t="s">
        <v>1733</v>
      </c>
      <c r="L320" s="74" t="s">
        <v>173</v>
      </c>
      <c r="M320" s="37" t="s">
        <v>166</v>
      </c>
      <c r="N320" s="41" t="s">
        <v>354</v>
      </c>
      <c r="O320" s="37" t="s">
        <v>165</v>
      </c>
      <c r="P320" s="37" t="s">
        <v>166</v>
      </c>
      <c r="Q320" s="37">
        <v>116</v>
      </c>
      <c r="R320" s="39" t="s">
        <v>531</v>
      </c>
      <c r="S320" s="37" t="s">
        <v>167</v>
      </c>
      <c r="T320" s="41" t="s">
        <v>168</v>
      </c>
      <c r="U320" s="42">
        <v>43739</v>
      </c>
      <c r="V320" s="42">
        <v>43493</v>
      </c>
      <c r="W320" s="43">
        <v>121.24</v>
      </c>
      <c r="X320" s="37" t="s">
        <v>1935</v>
      </c>
      <c r="Y320" s="39" t="s">
        <v>1107</v>
      </c>
      <c r="Z320" s="46" t="s">
        <v>1106</v>
      </c>
      <c r="AA320" s="48" t="s">
        <v>1105</v>
      </c>
      <c r="AB320" s="37"/>
      <c r="AC320" s="37"/>
      <c r="AD320" s="37"/>
    </row>
    <row r="321" spans="1:85" s="13" customFormat="1" ht="51" customHeight="1" x14ac:dyDescent="0.2">
      <c r="A321" s="37">
        <v>310</v>
      </c>
      <c r="B321" s="37" t="s">
        <v>1734</v>
      </c>
      <c r="C321" s="78" t="s">
        <v>1735</v>
      </c>
      <c r="D321" s="37" t="s">
        <v>246</v>
      </c>
      <c r="E321" s="37" t="s">
        <v>315</v>
      </c>
      <c r="F321" s="74" t="s">
        <v>1736</v>
      </c>
      <c r="G321" s="74" t="s">
        <v>1737</v>
      </c>
      <c r="H321" s="37" t="s">
        <v>61</v>
      </c>
      <c r="I321" s="37" t="s">
        <v>60</v>
      </c>
      <c r="J321" s="37" t="s">
        <v>1969</v>
      </c>
      <c r="K321" s="45" t="s">
        <v>1738</v>
      </c>
      <c r="L321" s="74" t="s">
        <v>259</v>
      </c>
      <c r="M321" s="37" t="s">
        <v>166</v>
      </c>
      <c r="N321" s="41" t="s">
        <v>361</v>
      </c>
      <c r="O321" s="37" t="s">
        <v>165</v>
      </c>
      <c r="P321" s="37" t="s">
        <v>166</v>
      </c>
      <c r="Q321" s="37">
        <v>116</v>
      </c>
      <c r="R321" s="39" t="s">
        <v>531</v>
      </c>
      <c r="S321" s="37" t="s">
        <v>167</v>
      </c>
      <c r="T321" s="41" t="s">
        <v>168</v>
      </c>
      <c r="U321" s="42">
        <v>43739</v>
      </c>
      <c r="V321" s="42">
        <v>43282</v>
      </c>
      <c r="W321" s="43">
        <v>121.24</v>
      </c>
      <c r="X321" s="37" t="s">
        <v>1935</v>
      </c>
      <c r="Y321" s="39" t="s">
        <v>1107</v>
      </c>
      <c r="Z321" s="46" t="s">
        <v>1106</v>
      </c>
      <c r="AA321" s="48" t="s">
        <v>1105</v>
      </c>
      <c r="AB321" s="37"/>
      <c r="AC321" s="37"/>
      <c r="AD321" s="37"/>
    </row>
    <row r="322" spans="1:85" s="13" customFormat="1" ht="51" customHeight="1" x14ac:dyDescent="0.2">
      <c r="A322" s="37">
        <v>311</v>
      </c>
      <c r="B322" s="37" t="s">
        <v>1739</v>
      </c>
      <c r="C322" s="73" t="s">
        <v>1740</v>
      </c>
      <c r="D322" s="37" t="s">
        <v>246</v>
      </c>
      <c r="E322" s="37" t="s">
        <v>300</v>
      </c>
      <c r="F322" s="74" t="s">
        <v>1741</v>
      </c>
      <c r="G322" s="74" t="s">
        <v>1742</v>
      </c>
      <c r="H322" s="37" t="s">
        <v>59</v>
      </c>
      <c r="I322" s="37" t="s">
        <v>60</v>
      </c>
      <c r="J322" s="37" t="s">
        <v>1969</v>
      </c>
      <c r="K322" s="45" t="s">
        <v>1743</v>
      </c>
      <c r="L322" s="74" t="s">
        <v>187</v>
      </c>
      <c r="M322" s="37" t="s">
        <v>166</v>
      </c>
      <c r="N322" s="41" t="s">
        <v>362</v>
      </c>
      <c r="O322" s="37" t="s">
        <v>165</v>
      </c>
      <c r="P322" s="37" t="s">
        <v>166</v>
      </c>
      <c r="Q322" s="37">
        <v>116</v>
      </c>
      <c r="R322" s="39" t="s">
        <v>531</v>
      </c>
      <c r="S322" s="37" t="s">
        <v>167</v>
      </c>
      <c r="T322" s="41" t="s">
        <v>168</v>
      </c>
      <c r="U322" s="42">
        <v>43739</v>
      </c>
      <c r="V322" s="42">
        <v>43554</v>
      </c>
      <c r="W322" s="43">
        <v>121.24</v>
      </c>
      <c r="X322" s="37" t="s">
        <v>1935</v>
      </c>
      <c r="Y322" s="39" t="s">
        <v>1107</v>
      </c>
      <c r="Z322" s="46" t="s">
        <v>1106</v>
      </c>
      <c r="AA322" s="48" t="s">
        <v>1105</v>
      </c>
      <c r="AB322" s="37"/>
      <c r="AC322" s="37"/>
      <c r="AD322" s="37"/>
    </row>
    <row r="323" spans="1:85" s="13" customFormat="1" ht="38.25" customHeight="1" x14ac:dyDescent="0.2">
      <c r="A323" s="37">
        <v>312</v>
      </c>
      <c r="B323" s="37" t="s">
        <v>1744</v>
      </c>
      <c r="C323" s="73" t="s">
        <v>1745</v>
      </c>
      <c r="D323" s="37" t="s">
        <v>246</v>
      </c>
      <c r="E323" s="37" t="s">
        <v>305</v>
      </c>
      <c r="F323" s="74" t="s">
        <v>1746</v>
      </c>
      <c r="G323" s="74" t="s">
        <v>1747</v>
      </c>
      <c r="H323" s="37" t="s">
        <v>61</v>
      </c>
      <c r="I323" s="37" t="s">
        <v>60</v>
      </c>
      <c r="J323" s="37" t="s">
        <v>1969</v>
      </c>
      <c r="K323" s="45" t="s">
        <v>1748</v>
      </c>
      <c r="L323" s="74" t="s">
        <v>187</v>
      </c>
      <c r="M323" s="37" t="s">
        <v>166</v>
      </c>
      <c r="N323" s="41" t="s">
        <v>362</v>
      </c>
      <c r="O323" s="37" t="s">
        <v>165</v>
      </c>
      <c r="P323" s="37" t="s">
        <v>166</v>
      </c>
      <c r="Q323" s="37">
        <v>116</v>
      </c>
      <c r="R323" s="39" t="s">
        <v>531</v>
      </c>
      <c r="S323" s="37" t="s">
        <v>167</v>
      </c>
      <c r="T323" s="41" t="s">
        <v>168</v>
      </c>
      <c r="U323" s="42">
        <v>43739</v>
      </c>
      <c r="V323" s="42">
        <v>43537</v>
      </c>
      <c r="W323" s="43">
        <v>121.24</v>
      </c>
      <c r="X323" s="37" t="s">
        <v>1935</v>
      </c>
      <c r="Y323" s="39" t="s">
        <v>1107</v>
      </c>
      <c r="Z323" s="46" t="s">
        <v>1106</v>
      </c>
      <c r="AA323" s="48" t="s">
        <v>1105</v>
      </c>
      <c r="AB323" s="37"/>
      <c r="AC323" s="37"/>
      <c r="AD323" s="37"/>
    </row>
    <row r="324" spans="1:85" s="13" customFormat="1" ht="38.25" customHeight="1" x14ac:dyDescent="0.2">
      <c r="A324" s="37">
        <v>313</v>
      </c>
      <c r="B324" s="37" t="s">
        <v>1749</v>
      </c>
      <c r="C324" s="73" t="s">
        <v>1750</v>
      </c>
      <c r="D324" s="37" t="s">
        <v>246</v>
      </c>
      <c r="E324" s="37" t="s">
        <v>482</v>
      </c>
      <c r="F324" s="74" t="s">
        <v>1751</v>
      </c>
      <c r="G324" s="74" t="s">
        <v>1752</v>
      </c>
      <c r="H324" s="37" t="s">
        <v>59</v>
      </c>
      <c r="I324" s="37" t="s">
        <v>62</v>
      </c>
      <c r="J324" s="37" t="s">
        <v>1969</v>
      </c>
      <c r="K324" s="45" t="s">
        <v>1753</v>
      </c>
      <c r="L324" s="74" t="s">
        <v>187</v>
      </c>
      <c r="M324" s="37" t="s">
        <v>166</v>
      </c>
      <c r="N324" s="41" t="s">
        <v>362</v>
      </c>
      <c r="O324" s="37" t="s">
        <v>165</v>
      </c>
      <c r="P324" s="37" t="s">
        <v>166</v>
      </c>
      <c r="Q324" s="37">
        <v>116</v>
      </c>
      <c r="R324" s="39" t="s">
        <v>531</v>
      </c>
      <c r="S324" s="37" t="s">
        <v>167</v>
      </c>
      <c r="T324" s="41" t="s">
        <v>168</v>
      </c>
      <c r="U324" s="42">
        <v>43739</v>
      </c>
      <c r="V324" s="42">
        <v>43653</v>
      </c>
      <c r="W324" s="43">
        <v>121.24</v>
      </c>
      <c r="X324" s="37" t="s">
        <v>1935</v>
      </c>
      <c r="Y324" s="39" t="s">
        <v>1107</v>
      </c>
      <c r="Z324" s="46" t="s">
        <v>1106</v>
      </c>
      <c r="AA324" s="48" t="s">
        <v>1105</v>
      </c>
      <c r="AB324" s="37"/>
      <c r="AC324" s="37"/>
      <c r="AD324" s="37"/>
    </row>
    <row r="325" spans="1:85" s="13" customFormat="1" ht="30" customHeight="1" x14ac:dyDescent="0.2">
      <c r="A325" s="37">
        <v>314</v>
      </c>
      <c r="B325" s="37" t="s">
        <v>1754</v>
      </c>
      <c r="C325" s="73" t="s">
        <v>1755</v>
      </c>
      <c r="D325" s="37" t="s">
        <v>246</v>
      </c>
      <c r="E325" s="37" t="s">
        <v>261</v>
      </c>
      <c r="F325" s="74" t="s">
        <v>1756</v>
      </c>
      <c r="G325" s="74" t="s">
        <v>1757</v>
      </c>
      <c r="H325" s="37" t="s">
        <v>59</v>
      </c>
      <c r="I325" s="37" t="s">
        <v>62</v>
      </c>
      <c r="J325" s="37" t="s">
        <v>1969</v>
      </c>
      <c r="K325" s="45" t="s">
        <v>1758</v>
      </c>
      <c r="L325" s="74" t="s">
        <v>187</v>
      </c>
      <c r="M325" s="37" t="s">
        <v>166</v>
      </c>
      <c r="N325" s="41" t="s">
        <v>362</v>
      </c>
      <c r="O325" s="37" t="s">
        <v>165</v>
      </c>
      <c r="P325" s="37" t="s">
        <v>166</v>
      </c>
      <c r="Q325" s="37">
        <v>116</v>
      </c>
      <c r="R325" s="39" t="s">
        <v>531</v>
      </c>
      <c r="S325" s="37" t="s">
        <v>167</v>
      </c>
      <c r="T325" s="41" t="s">
        <v>168</v>
      </c>
      <c r="U325" s="42">
        <v>43739</v>
      </c>
      <c r="V325" s="42">
        <v>43707</v>
      </c>
      <c r="W325" s="43">
        <v>121.24</v>
      </c>
      <c r="X325" s="37" t="s">
        <v>1935</v>
      </c>
      <c r="Y325" s="39" t="s">
        <v>1107</v>
      </c>
      <c r="Z325" s="46" t="s">
        <v>1106</v>
      </c>
      <c r="AA325" s="48" t="s">
        <v>1105</v>
      </c>
      <c r="AB325" s="37"/>
      <c r="AC325" s="37"/>
      <c r="AD325" s="37"/>
    </row>
    <row r="326" spans="1:85" s="13" customFormat="1" ht="30" customHeight="1" x14ac:dyDescent="0.2">
      <c r="A326" s="37">
        <v>315</v>
      </c>
      <c r="B326" s="37" t="s">
        <v>1759</v>
      </c>
      <c r="C326" s="73" t="s">
        <v>1760</v>
      </c>
      <c r="D326" s="37" t="s">
        <v>246</v>
      </c>
      <c r="E326" s="37" t="s">
        <v>258</v>
      </c>
      <c r="F326" s="74" t="s">
        <v>1761</v>
      </c>
      <c r="G326" s="74" t="s">
        <v>1762</v>
      </c>
      <c r="H326" s="37" t="s">
        <v>61</v>
      </c>
      <c r="I326" s="37" t="s">
        <v>62</v>
      </c>
      <c r="J326" s="37" t="s">
        <v>1969</v>
      </c>
      <c r="K326" s="45" t="s">
        <v>1763</v>
      </c>
      <c r="L326" s="74" t="s">
        <v>187</v>
      </c>
      <c r="M326" s="37" t="s">
        <v>166</v>
      </c>
      <c r="N326" s="41" t="s">
        <v>362</v>
      </c>
      <c r="O326" s="37" t="s">
        <v>165</v>
      </c>
      <c r="P326" s="37" t="s">
        <v>166</v>
      </c>
      <c r="Q326" s="37">
        <v>116</v>
      </c>
      <c r="R326" s="39" t="s">
        <v>531</v>
      </c>
      <c r="S326" s="37" t="s">
        <v>167</v>
      </c>
      <c r="T326" s="41" t="s">
        <v>168</v>
      </c>
      <c r="U326" s="42">
        <v>43739</v>
      </c>
      <c r="V326" s="42">
        <v>43556</v>
      </c>
      <c r="W326" s="43">
        <v>121.24</v>
      </c>
      <c r="X326" s="37" t="s">
        <v>1935</v>
      </c>
      <c r="Y326" s="39" t="s">
        <v>1107</v>
      </c>
      <c r="Z326" s="46" t="s">
        <v>1106</v>
      </c>
      <c r="AA326" s="48" t="s">
        <v>1105</v>
      </c>
      <c r="AB326" s="37"/>
      <c r="AC326" s="37"/>
      <c r="AD326" s="37"/>
    </row>
    <row r="327" spans="1:85" s="13" customFormat="1" ht="51" customHeight="1" x14ac:dyDescent="0.2">
      <c r="A327" s="37">
        <v>316</v>
      </c>
      <c r="B327" s="37" t="s">
        <v>1764</v>
      </c>
      <c r="C327" s="73" t="s">
        <v>1765</v>
      </c>
      <c r="D327" s="37" t="s">
        <v>246</v>
      </c>
      <c r="E327" s="37" t="s">
        <v>1766</v>
      </c>
      <c r="F327" s="74" t="s">
        <v>1767</v>
      </c>
      <c r="G327" s="74" t="s">
        <v>1768</v>
      </c>
      <c r="H327" s="37" t="s">
        <v>59</v>
      </c>
      <c r="I327" s="37" t="s">
        <v>60</v>
      </c>
      <c r="J327" s="37" t="s">
        <v>1969</v>
      </c>
      <c r="K327" s="45" t="s">
        <v>1769</v>
      </c>
      <c r="L327" s="74" t="s">
        <v>292</v>
      </c>
      <c r="M327" s="37" t="s">
        <v>166</v>
      </c>
      <c r="N327" s="41" t="s">
        <v>354</v>
      </c>
      <c r="O327" s="37" t="s">
        <v>165</v>
      </c>
      <c r="P327" s="37" t="s">
        <v>166</v>
      </c>
      <c r="Q327" s="37">
        <v>116</v>
      </c>
      <c r="R327" s="39" t="s">
        <v>531</v>
      </c>
      <c r="S327" s="37" t="s">
        <v>167</v>
      </c>
      <c r="T327" s="41" t="s">
        <v>168</v>
      </c>
      <c r="U327" s="42">
        <v>43739</v>
      </c>
      <c r="V327" s="42">
        <v>43279</v>
      </c>
      <c r="W327" s="43">
        <v>121.24</v>
      </c>
      <c r="X327" s="37" t="s">
        <v>1935</v>
      </c>
      <c r="Y327" s="39" t="s">
        <v>1107</v>
      </c>
      <c r="Z327" s="46" t="s">
        <v>1106</v>
      </c>
      <c r="AA327" s="48" t="s">
        <v>1105</v>
      </c>
      <c r="AB327" s="37"/>
      <c r="AC327" s="37"/>
      <c r="AD327" s="37"/>
    </row>
    <row r="328" spans="1:85" s="13" customFormat="1" ht="38.25" customHeight="1" x14ac:dyDescent="0.2">
      <c r="A328" s="37">
        <v>317</v>
      </c>
      <c r="B328" s="37" t="s">
        <v>1770</v>
      </c>
      <c r="C328" s="73" t="s">
        <v>1771</v>
      </c>
      <c r="D328" s="37" t="s">
        <v>246</v>
      </c>
      <c r="E328" s="37" t="s">
        <v>1772</v>
      </c>
      <c r="F328" s="74" t="s">
        <v>1773</v>
      </c>
      <c r="G328" s="74" t="s">
        <v>1774</v>
      </c>
      <c r="H328" s="37" t="s">
        <v>59</v>
      </c>
      <c r="I328" s="37" t="s">
        <v>62</v>
      </c>
      <c r="J328" s="37" t="s">
        <v>1969</v>
      </c>
      <c r="K328" s="45" t="s">
        <v>1775</v>
      </c>
      <c r="L328" s="74" t="s">
        <v>187</v>
      </c>
      <c r="M328" s="37" t="s">
        <v>166</v>
      </c>
      <c r="N328" s="41" t="s">
        <v>362</v>
      </c>
      <c r="O328" s="37" t="s">
        <v>165</v>
      </c>
      <c r="P328" s="37" t="s">
        <v>166</v>
      </c>
      <c r="Q328" s="37">
        <v>116</v>
      </c>
      <c r="R328" s="39" t="s">
        <v>531</v>
      </c>
      <c r="S328" s="37" t="s">
        <v>167</v>
      </c>
      <c r="T328" s="41" t="s">
        <v>168</v>
      </c>
      <c r="U328" s="42">
        <v>43739</v>
      </c>
      <c r="V328" s="42">
        <v>43702</v>
      </c>
      <c r="W328" s="43">
        <v>121.24</v>
      </c>
      <c r="X328" s="37" t="s">
        <v>1935</v>
      </c>
      <c r="Y328" s="39" t="s">
        <v>1107</v>
      </c>
      <c r="Z328" s="46" t="s">
        <v>1106</v>
      </c>
      <c r="AA328" s="48" t="s">
        <v>1105</v>
      </c>
      <c r="AB328" s="37"/>
      <c r="AC328" s="37"/>
      <c r="AD328" s="37"/>
    </row>
    <row r="329" spans="1:85" s="13" customFormat="1" ht="38.25" customHeight="1" x14ac:dyDescent="0.2">
      <c r="A329" s="37">
        <v>318</v>
      </c>
      <c r="B329" s="37" t="s">
        <v>1776</v>
      </c>
      <c r="C329" s="73" t="s">
        <v>1777</v>
      </c>
      <c r="D329" s="37" t="s">
        <v>246</v>
      </c>
      <c r="E329" s="37" t="s">
        <v>301</v>
      </c>
      <c r="F329" s="74" t="s">
        <v>1778</v>
      </c>
      <c r="G329" s="74" t="s">
        <v>1779</v>
      </c>
      <c r="H329" s="37" t="s">
        <v>59</v>
      </c>
      <c r="I329" s="37" t="s">
        <v>60</v>
      </c>
      <c r="J329" s="37" t="s">
        <v>1969</v>
      </c>
      <c r="K329" s="45" t="s">
        <v>1780</v>
      </c>
      <c r="L329" s="74" t="s">
        <v>292</v>
      </c>
      <c r="M329" s="37" t="s">
        <v>166</v>
      </c>
      <c r="N329" s="41" t="s">
        <v>354</v>
      </c>
      <c r="O329" s="37" t="s">
        <v>165</v>
      </c>
      <c r="P329" s="37" t="s">
        <v>166</v>
      </c>
      <c r="Q329" s="37">
        <v>116</v>
      </c>
      <c r="R329" s="39" t="s">
        <v>531</v>
      </c>
      <c r="S329" s="37" t="s">
        <v>167</v>
      </c>
      <c r="T329" s="41" t="s">
        <v>168</v>
      </c>
      <c r="U329" s="42">
        <v>43739</v>
      </c>
      <c r="V329" s="42">
        <v>43223</v>
      </c>
      <c r="W329" s="43">
        <v>121.24</v>
      </c>
      <c r="X329" s="37" t="s">
        <v>1935</v>
      </c>
      <c r="Y329" s="39" t="s">
        <v>1107</v>
      </c>
      <c r="Z329" s="46" t="s">
        <v>1106</v>
      </c>
      <c r="AA329" s="48" t="s">
        <v>1105</v>
      </c>
      <c r="AB329" s="37"/>
      <c r="AC329" s="37"/>
      <c r="AD329" s="37"/>
    </row>
    <row r="330" spans="1:85" s="77" customFormat="1" ht="30.75" x14ac:dyDescent="0.25">
      <c r="A330" s="37">
        <v>320</v>
      </c>
      <c r="B330" s="38" t="s">
        <v>1781</v>
      </c>
      <c r="C330" s="38" t="s">
        <v>1782</v>
      </c>
      <c r="D330" s="39" t="s">
        <v>246</v>
      </c>
      <c r="E330" s="39" t="s">
        <v>908</v>
      </c>
      <c r="F330" s="87" t="s">
        <v>1783</v>
      </c>
      <c r="G330" s="87" t="s">
        <v>1784</v>
      </c>
      <c r="H330" s="39" t="s">
        <v>61</v>
      </c>
      <c r="I330" s="39" t="s">
        <v>945</v>
      </c>
      <c r="J330" s="37" t="s">
        <v>1969</v>
      </c>
      <c r="K330" s="38" t="s">
        <v>1785</v>
      </c>
      <c r="L330" s="86" t="s">
        <v>1003</v>
      </c>
      <c r="M330" s="37" t="s">
        <v>166</v>
      </c>
      <c r="N330" s="46" t="s">
        <v>948</v>
      </c>
      <c r="O330" s="39" t="s">
        <v>787</v>
      </c>
      <c r="P330" s="46" t="s">
        <v>788</v>
      </c>
      <c r="Q330" s="39">
        <v>154.02000000000001</v>
      </c>
      <c r="R330" s="39" t="s">
        <v>531</v>
      </c>
      <c r="S330" s="39" t="s">
        <v>167</v>
      </c>
      <c r="T330" s="39" t="s">
        <v>789</v>
      </c>
      <c r="U330" s="42">
        <v>43739</v>
      </c>
      <c r="V330" s="42">
        <v>43472</v>
      </c>
      <c r="W330" s="39">
        <v>160.97999999999999</v>
      </c>
      <c r="X330" s="37" t="s">
        <v>1935</v>
      </c>
      <c r="Y330" s="39" t="s">
        <v>1107</v>
      </c>
      <c r="Z330" s="46" t="s">
        <v>1106</v>
      </c>
      <c r="AA330" s="48" t="s">
        <v>1105</v>
      </c>
      <c r="AB330" s="39"/>
      <c r="AC330" s="39"/>
      <c r="AD330" s="39"/>
    </row>
    <row r="331" spans="1:85" s="13" customFormat="1" ht="38.25" customHeight="1" x14ac:dyDescent="0.2">
      <c r="A331" s="37">
        <v>321</v>
      </c>
      <c r="B331" s="37" t="s">
        <v>1786</v>
      </c>
      <c r="C331" s="73" t="s">
        <v>1787</v>
      </c>
      <c r="D331" s="37" t="s">
        <v>246</v>
      </c>
      <c r="E331" s="37" t="s">
        <v>302</v>
      </c>
      <c r="F331" s="74" t="s">
        <v>1788</v>
      </c>
      <c r="G331" s="74" t="s">
        <v>1789</v>
      </c>
      <c r="H331" s="37" t="s">
        <v>59</v>
      </c>
      <c r="I331" s="37" t="s">
        <v>60</v>
      </c>
      <c r="J331" s="37" t="s">
        <v>1969</v>
      </c>
      <c r="K331" s="45" t="s">
        <v>1790</v>
      </c>
      <c r="L331" s="74" t="s">
        <v>174</v>
      </c>
      <c r="M331" s="37" t="s">
        <v>166</v>
      </c>
      <c r="N331" s="41" t="s">
        <v>353</v>
      </c>
      <c r="O331" s="37" t="s">
        <v>165</v>
      </c>
      <c r="P331" s="37" t="s">
        <v>166</v>
      </c>
      <c r="Q331" s="37">
        <v>116</v>
      </c>
      <c r="R331" s="39" t="s">
        <v>531</v>
      </c>
      <c r="S331" s="37" t="s">
        <v>167</v>
      </c>
      <c r="T331" s="41" t="s">
        <v>168</v>
      </c>
      <c r="U331" s="42">
        <v>43739</v>
      </c>
      <c r="V331" s="42">
        <v>43556</v>
      </c>
      <c r="W331" s="43">
        <v>121.24</v>
      </c>
      <c r="X331" s="37" t="s">
        <v>1936</v>
      </c>
      <c r="Y331" s="39" t="s">
        <v>1107</v>
      </c>
      <c r="Z331" s="46" t="s">
        <v>1106</v>
      </c>
      <c r="AA331" s="48" t="s">
        <v>1105</v>
      </c>
      <c r="AB331" s="37"/>
      <c r="AC331" s="37"/>
      <c r="AD331" s="37"/>
    </row>
    <row r="332" spans="1:85" s="13" customFormat="1" ht="30" x14ac:dyDescent="0.2">
      <c r="A332" s="37">
        <v>322</v>
      </c>
      <c r="B332" s="37" t="s">
        <v>1791</v>
      </c>
      <c r="C332" s="73" t="s">
        <v>1792</v>
      </c>
      <c r="D332" s="37" t="s">
        <v>246</v>
      </c>
      <c r="E332" s="37" t="s">
        <v>247</v>
      </c>
      <c r="F332" s="74" t="s">
        <v>1793</v>
      </c>
      <c r="G332" s="74" t="s">
        <v>1794</v>
      </c>
      <c r="H332" s="37" t="s">
        <v>61</v>
      </c>
      <c r="I332" s="37" t="s">
        <v>62</v>
      </c>
      <c r="J332" s="37" t="s">
        <v>1969</v>
      </c>
      <c r="K332" s="45" t="s">
        <v>1795</v>
      </c>
      <c r="L332" s="74" t="s">
        <v>174</v>
      </c>
      <c r="M332" s="37" t="s">
        <v>166</v>
      </c>
      <c r="N332" s="41" t="s">
        <v>362</v>
      </c>
      <c r="O332" s="37" t="s">
        <v>165</v>
      </c>
      <c r="P332" s="37" t="s">
        <v>166</v>
      </c>
      <c r="Q332" s="37">
        <v>116</v>
      </c>
      <c r="R332" s="39" t="s">
        <v>531</v>
      </c>
      <c r="S332" s="37" t="s">
        <v>167</v>
      </c>
      <c r="T332" s="41" t="s">
        <v>168</v>
      </c>
      <c r="U332" s="42">
        <v>43739</v>
      </c>
      <c r="V332" s="42">
        <v>43703</v>
      </c>
      <c r="W332" s="43">
        <v>121.24</v>
      </c>
      <c r="X332" s="37" t="s">
        <v>1936</v>
      </c>
      <c r="Y332" s="39" t="s">
        <v>1107</v>
      </c>
      <c r="Z332" s="46" t="s">
        <v>1106</v>
      </c>
      <c r="AA332" s="48" t="s">
        <v>1105</v>
      </c>
      <c r="AB332" s="37"/>
      <c r="AC332" s="37"/>
      <c r="AD332" s="37"/>
      <c r="CF332" s="13" t="s">
        <v>61</v>
      </c>
      <c r="CG332" s="13" t="s">
        <v>62</v>
      </c>
    </row>
    <row r="333" spans="1:85" s="13" customFormat="1" ht="30" x14ac:dyDescent="0.2">
      <c r="A333" s="37">
        <v>323</v>
      </c>
      <c r="B333" s="37" t="s">
        <v>1796</v>
      </c>
      <c r="C333" s="73" t="s">
        <v>1797</v>
      </c>
      <c r="D333" s="37" t="s">
        <v>246</v>
      </c>
      <c r="E333" s="37" t="s">
        <v>315</v>
      </c>
      <c r="F333" s="74" t="s">
        <v>1798</v>
      </c>
      <c r="G333" s="74" t="s">
        <v>1799</v>
      </c>
      <c r="H333" s="37" t="s">
        <v>61</v>
      </c>
      <c r="I333" s="37" t="s">
        <v>62</v>
      </c>
      <c r="J333" s="37" t="s">
        <v>1969</v>
      </c>
      <c r="K333" s="45" t="s">
        <v>1800</v>
      </c>
      <c r="L333" s="74" t="s">
        <v>174</v>
      </c>
      <c r="M333" s="37" t="s">
        <v>166</v>
      </c>
      <c r="N333" s="41" t="s">
        <v>353</v>
      </c>
      <c r="O333" s="37" t="s">
        <v>165</v>
      </c>
      <c r="P333" s="37" t="s">
        <v>166</v>
      </c>
      <c r="Q333" s="37">
        <v>116</v>
      </c>
      <c r="R333" s="39" t="s">
        <v>531</v>
      </c>
      <c r="S333" s="37" t="s">
        <v>167</v>
      </c>
      <c r="T333" s="41" t="s">
        <v>168</v>
      </c>
      <c r="U333" s="42">
        <v>43739</v>
      </c>
      <c r="V333" s="42">
        <v>43620</v>
      </c>
      <c r="W333" s="43">
        <v>121.24</v>
      </c>
      <c r="X333" s="37" t="s">
        <v>1936</v>
      </c>
      <c r="Y333" s="39" t="s">
        <v>1107</v>
      </c>
      <c r="Z333" s="46" t="s">
        <v>1106</v>
      </c>
      <c r="AA333" s="48" t="s">
        <v>1105</v>
      </c>
      <c r="AB333" s="37"/>
      <c r="AC333" s="37"/>
      <c r="AD333" s="37"/>
    </row>
    <row r="334" spans="1:85" s="13" customFormat="1" ht="38.25" customHeight="1" x14ac:dyDescent="0.2">
      <c r="A334" s="37">
        <v>324</v>
      </c>
      <c r="B334" s="37" t="s">
        <v>1801</v>
      </c>
      <c r="C334" s="73" t="s">
        <v>1802</v>
      </c>
      <c r="D334" s="37" t="s">
        <v>246</v>
      </c>
      <c r="E334" s="37" t="s">
        <v>302</v>
      </c>
      <c r="F334" s="74" t="s">
        <v>1803</v>
      </c>
      <c r="G334" s="74" t="s">
        <v>1804</v>
      </c>
      <c r="H334" s="37" t="s">
        <v>59</v>
      </c>
      <c r="I334" s="37" t="s">
        <v>60</v>
      </c>
      <c r="J334" s="37" t="s">
        <v>1969</v>
      </c>
      <c r="K334" s="45" t="s">
        <v>1805</v>
      </c>
      <c r="L334" s="74" t="s">
        <v>174</v>
      </c>
      <c r="M334" s="37" t="s">
        <v>166</v>
      </c>
      <c r="N334" s="41" t="s">
        <v>353</v>
      </c>
      <c r="O334" s="37" t="s">
        <v>165</v>
      </c>
      <c r="P334" s="37" t="s">
        <v>166</v>
      </c>
      <c r="Q334" s="37">
        <v>116</v>
      </c>
      <c r="R334" s="39" t="s">
        <v>531</v>
      </c>
      <c r="S334" s="37" t="s">
        <v>167</v>
      </c>
      <c r="T334" s="41" t="s">
        <v>168</v>
      </c>
      <c r="U334" s="42">
        <v>43739</v>
      </c>
      <c r="V334" s="42">
        <v>43612</v>
      </c>
      <c r="W334" s="43">
        <v>121.24</v>
      </c>
      <c r="X334" s="37" t="s">
        <v>1936</v>
      </c>
      <c r="Y334" s="39" t="s">
        <v>1107</v>
      </c>
      <c r="Z334" s="46" t="s">
        <v>1106</v>
      </c>
      <c r="AA334" s="48" t="s">
        <v>1105</v>
      </c>
      <c r="AB334" s="37"/>
      <c r="AC334" s="37"/>
      <c r="AD334" s="37"/>
    </row>
    <row r="335" spans="1:85" s="13" customFormat="1" ht="30" x14ac:dyDescent="0.2">
      <c r="A335" s="37">
        <v>325</v>
      </c>
      <c r="B335" s="37" t="s">
        <v>1806</v>
      </c>
      <c r="C335" s="73" t="s">
        <v>1807</v>
      </c>
      <c r="D335" s="37" t="s">
        <v>246</v>
      </c>
      <c r="E335" s="37" t="s">
        <v>480</v>
      </c>
      <c r="F335" s="74" t="s">
        <v>1808</v>
      </c>
      <c r="G335" s="74" t="s">
        <v>1809</v>
      </c>
      <c r="H335" s="37" t="s">
        <v>61</v>
      </c>
      <c r="I335" s="37" t="s">
        <v>60</v>
      </c>
      <c r="J335" s="37" t="s">
        <v>1969</v>
      </c>
      <c r="K335" s="45" t="s">
        <v>1810</v>
      </c>
      <c r="L335" s="74" t="s">
        <v>174</v>
      </c>
      <c r="M335" s="37" t="s">
        <v>166</v>
      </c>
      <c r="N335" s="41" t="s">
        <v>362</v>
      </c>
      <c r="O335" s="37" t="s">
        <v>165</v>
      </c>
      <c r="P335" s="37" t="s">
        <v>166</v>
      </c>
      <c r="Q335" s="37">
        <v>116</v>
      </c>
      <c r="R335" s="39" t="s">
        <v>531</v>
      </c>
      <c r="S335" s="37" t="s">
        <v>167</v>
      </c>
      <c r="T335" s="41" t="s">
        <v>168</v>
      </c>
      <c r="U335" s="42">
        <v>43739</v>
      </c>
      <c r="V335" s="42">
        <v>43694</v>
      </c>
      <c r="W335" s="43">
        <v>121.24</v>
      </c>
      <c r="X335" s="37" t="s">
        <v>1936</v>
      </c>
      <c r="Y335" s="39" t="s">
        <v>1107</v>
      </c>
      <c r="Z335" s="46" t="s">
        <v>1106</v>
      </c>
      <c r="AA335" s="48" t="s">
        <v>1105</v>
      </c>
      <c r="AB335" s="37"/>
      <c r="AC335" s="37"/>
      <c r="AD335" s="37"/>
    </row>
    <row r="336" spans="1:85" s="13" customFormat="1" ht="30" x14ac:dyDescent="0.2">
      <c r="A336" s="37">
        <v>326</v>
      </c>
      <c r="B336" s="37" t="s">
        <v>1811</v>
      </c>
      <c r="C336" s="73" t="s">
        <v>1812</v>
      </c>
      <c r="D336" s="37" t="s">
        <v>246</v>
      </c>
      <c r="E336" s="37" t="s">
        <v>314</v>
      </c>
      <c r="F336" s="74" t="s">
        <v>1813</v>
      </c>
      <c r="G336" s="74" t="s">
        <v>1814</v>
      </c>
      <c r="H336" s="37" t="s">
        <v>59</v>
      </c>
      <c r="I336" s="37" t="s">
        <v>63</v>
      </c>
      <c r="J336" s="37" t="s">
        <v>1969</v>
      </c>
      <c r="K336" s="45" t="s">
        <v>1815</v>
      </c>
      <c r="L336" s="74" t="s">
        <v>174</v>
      </c>
      <c r="M336" s="37" t="s">
        <v>166</v>
      </c>
      <c r="N336" s="41" t="s">
        <v>362</v>
      </c>
      <c r="O336" s="37" t="s">
        <v>165</v>
      </c>
      <c r="P336" s="37" t="s">
        <v>166</v>
      </c>
      <c r="Q336" s="37">
        <v>116</v>
      </c>
      <c r="R336" s="39" t="s">
        <v>531</v>
      </c>
      <c r="S336" s="37" t="s">
        <v>167</v>
      </c>
      <c r="T336" s="41" t="s">
        <v>168</v>
      </c>
      <c r="U336" s="42">
        <v>43739</v>
      </c>
      <c r="V336" s="42">
        <v>43673</v>
      </c>
      <c r="W336" s="43">
        <v>121.24</v>
      </c>
      <c r="X336" s="37" t="s">
        <v>1936</v>
      </c>
      <c r="Y336" s="39" t="s">
        <v>1107</v>
      </c>
      <c r="Z336" s="46" t="s">
        <v>1106</v>
      </c>
      <c r="AA336" s="48" t="s">
        <v>1105</v>
      </c>
      <c r="AB336" s="37"/>
      <c r="AC336" s="37"/>
      <c r="AD336" s="37"/>
    </row>
    <row r="337" spans="1:30" s="13" customFormat="1" ht="51" customHeight="1" x14ac:dyDescent="0.2">
      <c r="A337" s="37">
        <v>327</v>
      </c>
      <c r="B337" s="37" t="s">
        <v>1816</v>
      </c>
      <c r="C337" s="73" t="s">
        <v>1817</v>
      </c>
      <c r="D337" s="37" t="s">
        <v>246</v>
      </c>
      <c r="E337" s="37" t="s">
        <v>272</v>
      </c>
      <c r="F337" s="74" t="s">
        <v>1818</v>
      </c>
      <c r="G337" s="74" t="s">
        <v>1819</v>
      </c>
      <c r="H337" s="37" t="s">
        <v>59</v>
      </c>
      <c r="I337" s="37" t="s">
        <v>62</v>
      </c>
      <c r="J337" s="37" t="s">
        <v>1969</v>
      </c>
      <c r="K337" s="45" t="s">
        <v>1820</v>
      </c>
      <c r="L337" s="74" t="s">
        <v>174</v>
      </c>
      <c r="M337" s="37" t="s">
        <v>166</v>
      </c>
      <c r="N337" s="41" t="s">
        <v>362</v>
      </c>
      <c r="O337" s="37" t="s">
        <v>165</v>
      </c>
      <c r="P337" s="37" t="s">
        <v>166</v>
      </c>
      <c r="Q337" s="37">
        <v>116</v>
      </c>
      <c r="R337" s="39" t="s">
        <v>531</v>
      </c>
      <c r="S337" s="37" t="s">
        <v>167</v>
      </c>
      <c r="T337" s="41" t="s">
        <v>168</v>
      </c>
      <c r="U337" s="42">
        <v>43739</v>
      </c>
      <c r="V337" s="42">
        <v>43654</v>
      </c>
      <c r="W337" s="43">
        <v>121.24</v>
      </c>
      <c r="X337" s="37" t="s">
        <v>1936</v>
      </c>
      <c r="Y337" s="39" t="s">
        <v>1107</v>
      </c>
      <c r="Z337" s="46" t="s">
        <v>1106</v>
      </c>
      <c r="AA337" s="48" t="s">
        <v>1105</v>
      </c>
      <c r="AB337" s="37"/>
      <c r="AC337" s="37"/>
      <c r="AD337" s="37"/>
    </row>
    <row r="338" spans="1:30" s="13" customFormat="1" ht="38.25" customHeight="1" x14ac:dyDescent="0.2">
      <c r="A338" s="37">
        <v>328</v>
      </c>
      <c r="B338" s="37" t="s">
        <v>1821</v>
      </c>
      <c r="C338" s="73" t="s">
        <v>1822</v>
      </c>
      <c r="D338" s="37" t="s">
        <v>246</v>
      </c>
      <c r="E338" s="37" t="s">
        <v>1509</v>
      </c>
      <c r="F338" s="74" t="s">
        <v>1823</v>
      </c>
      <c r="G338" s="74" t="s">
        <v>1824</v>
      </c>
      <c r="H338" s="37" t="s">
        <v>59</v>
      </c>
      <c r="I338" s="37" t="s">
        <v>60</v>
      </c>
      <c r="J338" s="37" t="s">
        <v>1969</v>
      </c>
      <c r="K338" s="45" t="s">
        <v>1825</v>
      </c>
      <c r="L338" s="74" t="s">
        <v>174</v>
      </c>
      <c r="M338" s="37" t="s">
        <v>166</v>
      </c>
      <c r="N338" s="41" t="s">
        <v>362</v>
      </c>
      <c r="O338" s="37" t="s">
        <v>165</v>
      </c>
      <c r="P338" s="37" t="s">
        <v>166</v>
      </c>
      <c r="Q338" s="37">
        <v>116</v>
      </c>
      <c r="R338" s="39" t="s">
        <v>531</v>
      </c>
      <c r="S338" s="37" t="s">
        <v>167</v>
      </c>
      <c r="T338" s="41" t="s">
        <v>168</v>
      </c>
      <c r="U338" s="42">
        <v>43739</v>
      </c>
      <c r="V338" s="42">
        <v>43710</v>
      </c>
      <c r="W338" s="43">
        <v>121.24</v>
      </c>
      <c r="X338" s="37" t="s">
        <v>1936</v>
      </c>
      <c r="Y338" s="39" t="s">
        <v>1107</v>
      </c>
      <c r="Z338" s="46" t="s">
        <v>1106</v>
      </c>
      <c r="AA338" s="48" t="s">
        <v>1105</v>
      </c>
      <c r="AB338" s="37"/>
      <c r="AC338" s="37"/>
      <c r="AD338" s="37"/>
    </row>
    <row r="339" spans="1:30" s="13" customFormat="1" ht="38.25" customHeight="1" x14ac:dyDescent="0.2">
      <c r="A339" s="37">
        <v>329</v>
      </c>
      <c r="B339" s="37" t="s">
        <v>1826</v>
      </c>
      <c r="C339" s="73" t="s">
        <v>1961</v>
      </c>
      <c r="D339" s="37" t="s">
        <v>246</v>
      </c>
      <c r="E339" s="37" t="s">
        <v>260</v>
      </c>
      <c r="F339" s="74" t="s">
        <v>1827</v>
      </c>
      <c r="G339" s="74" t="s">
        <v>1828</v>
      </c>
      <c r="H339" s="37" t="s">
        <v>59</v>
      </c>
      <c r="I339" s="37" t="s">
        <v>60</v>
      </c>
      <c r="J339" s="37" t="s">
        <v>1969</v>
      </c>
      <c r="K339" s="45" t="s">
        <v>1829</v>
      </c>
      <c r="L339" s="74" t="s">
        <v>1830</v>
      </c>
      <c r="M339" s="37" t="s">
        <v>166</v>
      </c>
      <c r="N339" s="41" t="s">
        <v>1831</v>
      </c>
      <c r="O339" s="37" t="s">
        <v>165</v>
      </c>
      <c r="P339" s="37" t="s">
        <v>166</v>
      </c>
      <c r="Q339" s="37">
        <v>116</v>
      </c>
      <c r="R339" s="39" t="s">
        <v>531</v>
      </c>
      <c r="S339" s="37" t="s">
        <v>167</v>
      </c>
      <c r="T339" s="41" t="s">
        <v>168</v>
      </c>
      <c r="U339" s="42">
        <v>43739</v>
      </c>
      <c r="V339" s="42">
        <v>43608</v>
      </c>
      <c r="W339" s="43">
        <v>121.24</v>
      </c>
      <c r="X339" s="37" t="s">
        <v>1936</v>
      </c>
      <c r="Y339" s="39" t="s">
        <v>1107</v>
      </c>
      <c r="Z339" s="46" t="s">
        <v>1106</v>
      </c>
      <c r="AA339" s="48" t="s">
        <v>1105</v>
      </c>
      <c r="AB339" s="37"/>
      <c r="AC339" s="37"/>
      <c r="AD339" s="37"/>
    </row>
    <row r="340" spans="1:30" s="13" customFormat="1" ht="51" customHeight="1" x14ac:dyDescent="0.2">
      <c r="A340" s="37">
        <v>330</v>
      </c>
      <c r="B340" s="37" t="s">
        <v>1832</v>
      </c>
      <c r="C340" s="73" t="s">
        <v>1833</v>
      </c>
      <c r="D340" s="37" t="s">
        <v>246</v>
      </c>
      <c r="E340" s="37" t="s">
        <v>271</v>
      </c>
      <c r="F340" s="74" t="s">
        <v>1834</v>
      </c>
      <c r="G340" s="74" t="s">
        <v>1835</v>
      </c>
      <c r="H340" s="37" t="s">
        <v>59</v>
      </c>
      <c r="I340" s="37" t="s">
        <v>62</v>
      </c>
      <c r="J340" s="37" t="s">
        <v>1969</v>
      </c>
      <c r="K340" s="45" t="s">
        <v>1836</v>
      </c>
      <c r="L340" s="74" t="s">
        <v>1837</v>
      </c>
      <c r="M340" s="37" t="s">
        <v>166</v>
      </c>
      <c r="N340" s="41" t="s">
        <v>357</v>
      </c>
      <c r="O340" s="37" t="s">
        <v>165</v>
      </c>
      <c r="P340" s="37" t="s">
        <v>166</v>
      </c>
      <c r="Q340" s="37">
        <v>116</v>
      </c>
      <c r="R340" s="39" t="s">
        <v>531</v>
      </c>
      <c r="S340" s="37" t="s">
        <v>167</v>
      </c>
      <c r="T340" s="41" t="s">
        <v>168</v>
      </c>
      <c r="U340" s="42">
        <v>43739</v>
      </c>
      <c r="V340" s="42">
        <v>43619</v>
      </c>
      <c r="W340" s="43">
        <v>121.24</v>
      </c>
      <c r="X340" s="37" t="s">
        <v>1936</v>
      </c>
      <c r="Y340" s="39" t="s">
        <v>1107</v>
      </c>
      <c r="Z340" s="46" t="s">
        <v>1106</v>
      </c>
      <c r="AA340" s="48" t="s">
        <v>1105</v>
      </c>
      <c r="AB340" s="37"/>
      <c r="AC340" s="37"/>
      <c r="AD340" s="37"/>
    </row>
    <row r="341" spans="1:30" s="13" customFormat="1" ht="51" customHeight="1" x14ac:dyDescent="0.2">
      <c r="A341" s="37">
        <v>331</v>
      </c>
      <c r="B341" s="37" t="s">
        <v>1838</v>
      </c>
      <c r="C341" s="73" t="s">
        <v>1839</v>
      </c>
      <c r="D341" s="37" t="s">
        <v>246</v>
      </c>
      <c r="E341" s="37" t="s">
        <v>293</v>
      </c>
      <c r="F341" s="74" t="s">
        <v>1840</v>
      </c>
      <c r="G341" s="74" t="s">
        <v>1841</v>
      </c>
      <c r="H341" s="37" t="s">
        <v>59</v>
      </c>
      <c r="I341" s="37" t="s">
        <v>60</v>
      </c>
      <c r="J341" s="37" t="s">
        <v>1969</v>
      </c>
      <c r="K341" s="45" t="s">
        <v>1842</v>
      </c>
      <c r="L341" s="74" t="s">
        <v>174</v>
      </c>
      <c r="M341" s="37" t="s">
        <v>166</v>
      </c>
      <c r="N341" s="41" t="s">
        <v>362</v>
      </c>
      <c r="O341" s="37" t="s">
        <v>165</v>
      </c>
      <c r="P341" s="37" t="s">
        <v>166</v>
      </c>
      <c r="Q341" s="37">
        <v>116</v>
      </c>
      <c r="R341" s="39" t="s">
        <v>531</v>
      </c>
      <c r="S341" s="37" t="s">
        <v>167</v>
      </c>
      <c r="T341" s="41" t="s">
        <v>168</v>
      </c>
      <c r="U341" s="42">
        <v>43739</v>
      </c>
      <c r="V341" s="42">
        <v>43591</v>
      </c>
      <c r="W341" s="43">
        <v>121.24</v>
      </c>
      <c r="X341" s="37" t="s">
        <v>1936</v>
      </c>
      <c r="Y341" s="39" t="s">
        <v>1107</v>
      </c>
      <c r="Z341" s="46" t="s">
        <v>1106</v>
      </c>
      <c r="AA341" s="48" t="s">
        <v>1105</v>
      </c>
      <c r="AB341" s="37"/>
      <c r="AC341" s="37"/>
      <c r="AD341" s="37"/>
    </row>
    <row r="342" spans="1:30" s="13" customFormat="1" ht="51" customHeight="1" x14ac:dyDescent="0.2">
      <c r="A342" s="37">
        <v>332</v>
      </c>
      <c r="B342" s="37" t="s">
        <v>1843</v>
      </c>
      <c r="C342" s="73" t="s">
        <v>1844</v>
      </c>
      <c r="D342" s="37" t="s">
        <v>246</v>
      </c>
      <c r="E342" s="37" t="s">
        <v>302</v>
      </c>
      <c r="F342" s="74" t="s">
        <v>1845</v>
      </c>
      <c r="G342" s="74" t="s">
        <v>1846</v>
      </c>
      <c r="H342" s="37" t="s">
        <v>59</v>
      </c>
      <c r="I342" s="37" t="s">
        <v>60</v>
      </c>
      <c r="J342" s="37" t="s">
        <v>1969</v>
      </c>
      <c r="K342" s="45" t="s">
        <v>1847</v>
      </c>
      <c r="L342" s="74" t="s">
        <v>401</v>
      </c>
      <c r="M342" s="37" t="s">
        <v>166</v>
      </c>
      <c r="N342" s="41" t="s">
        <v>361</v>
      </c>
      <c r="O342" s="37" t="s">
        <v>165</v>
      </c>
      <c r="P342" s="37" t="s">
        <v>166</v>
      </c>
      <c r="Q342" s="37">
        <v>116</v>
      </c>
      <c r="R342" s="39" t="s">
        <v>531</v>
      </c>
      <c r="S342" s="37" t="s">
        <v>167</v>
      </c>
      <c r="T342" s="41" t="s">
        <v>168</v>
      </c>
      <c r="U342" s="42">
        <v>43739</v>
      </c>
      <c r="V342" s="42">
        <v>43679</v>
      </c>
      <c r="W342" s="43">
        <v>121.24</v>
      </c>
      <c r="X342" s="37" t="s">
        <v>1936</v>
      </c>
      <c r="Y342" s="39" t="s">
        <v>1107</v>
      </c>
      <c r="Z342" s="46" t="s">
        <v>1106</v>
      </c>
      <c r="AA342" s="48" t="s">
        <v>1105</v>
      </c>
      <c r="AB342" s="37"/>
      <c r="AC342" s="37"/>
      <c r="AD342" s="37"/>
    </row>
    <row r="343" spans="1:30" s="13" customFormat="1" ht="30" customHeight="1" x14ac:dyDescent="0.2">
      <c r="A343" s="37">
        <v>333</v>
      </c>
      <c r="B343" s="37" t="s">
        <v>1848</v>
      </c>
      <c r="C343" s="73" t="s">
        <v>1849</v>
      </c>
      <c r="D343" s="37" t="s">
        <v>246</v>
      </c>
      <c r="E343" s="37" t="s">
        <v>279</v>
      </c>
      <c r="F343" s="74" t="s">
        <v>1850</v>
      </c>
      <c r="G343" s="74" t="s">
        <v>1851</v>
      </c>
      <c r="H343" s="37" t="s">
        <v>61</v>
      </c>
      <c r="I343" s="37" t="s">
        <v>60</v>
      </c>
      <c r="J343" s="37" t="s">
        <v>1969</v>
      </c>
      <c r="K343" s="45" t="s">
        <v>1852</v>
      </c>
      <c r="L343" s="74" t="s">
        <v>1853</v>
      </c>
      <c r="M343" s="37" t="s">
        <v>166</v>
      </c>
      <c r="N343" s="41" t="s">
        <v>1383</v>
      </c>
      <c r="O343" s="37" t="s">
        <v>165</v>
      </c>
      <c r="P343" s="37" t="s">
        <v>166</v>
      </c>
      <c r="Q343" s="37">
        <v>116</v>
      </c>
      <c r="R343" s="39" t="s">
        <v>531</v>
      </c>
      <c r="S343" s="37" t="s">
        <v>167</v>
      </c>
      <c r="T343" s="41" t="s">
        <v>168</v>
      </c>
      <c r="U343" s="42">
        <v>43739</v>
      </c>
      <c r="V343" s="42">
        <v>43537</v>
      </c>
      <c r="W343" s="43">
        <v>121.24</v>
      </c>
      <c r="X343" s="37" t="s">
        <v>1936</v>
      </c>
      <c r="Y343" s="39" t="s">
        <v>1107</v>
      </c>
      <c r="Z343" s="46" t="s">
        <v>1106</v>
      </c>
      <c r="AA343" s="48" t="s">
        <v>1105</v>
      </c>
      <c r="AB343" s="37"/>
      <c r="AC343" s="37"/>
      <c r="AD343" s="37"/>
    </row>
    <row r="344" spans="1:30" s="13" customFormat="1" ht="30" customHeight="1" x14ac:dyDescent="0.2">
      <c r="A344" s="37">
        <v>334</v>
      </c>
      <c r="B344" s="37" t="s">
        <v>1854</v>
      </c>
      <c r="C344" s="73" t="s">
        <v>1855</v>
      </c>
      <c r="D344" s="37" t="s">
        <v>246</v>
      </c>
      <c r="E344" s="37" t="s">
        <v>300</v>
      </c>
      <c r="F344" s="74" t="s">
        <v>1856</v>
      </c>
      <c r="G344" s="74" t="s">
        <v>1857</v>
      </c>
      <c r="H344" s="37" t="s">
        <v>59</v>
      </c>
      <c r="I344" s="37" t="s">
        <v>60</v>
      </c>
      <c r="J344" s="37" t="s">
        <v>1969</v>
      </c>
      <c r="K344" s="45" t="s">
        <v>1858</v>
      </c>
      <c r="L344" s="74" t="s">
        <v>174</v>
      </c>
      <c r="M344" s="37" t="s">
        <v>166</v>
      </c>
      <c r="N344" s="41" t="s">
        <v>362</v>
      </c>
      <c r="O344" s="37" t="s">
        <v>165</v>
      </c>
      <c r="P344" s="37" t="s">
        <v>166</v>
      </c>
      <c r="Q344" s="37">
        <v>116</v>
      </c>
      <c r="R344" s="39" t="s">
        <v>531</v>
      </c>
      <c r="S344" s="37" t="s">
        <v>167</v>
      </c>
      <c r="T344" s="41" t="s">
        <v>168</v>
      </c>
      <c r="U344" s="42">
        <v>43739</v>
      </c>
      <c r="V344" s="42">
        <v>43591</v>
      </c>
      <c r="W344" s="43">
        <v>121.24</v>
      </c>
      <c r="X344" s="37" t="s">
        <v>1936</v>
      </c>
      <c r="Y344" s="39" t="s">
        <v>1107</v>
      </c>
      <c r="Z344" s="46" t="s">
        <v>1106</v>
      </c>
      <c r="AA344" s="48" t="s">
        <v>1105</v>
      </c>
      <c r="AB344" s="37"/>
      <c r="AC344" s="37"/>
      <c r="AD344" s="37"/>
    </row>
    <row r="345" spans="1:30" s="13" customFormat="1" ht="38.25" customHeight="1" x14ac:dyDescent="0.2">
      <c r="A345" s="37">
        <v>335</v>
      </c>
      <c r="B345" s="37" t="s">
        <v>1859</v>
      </c>
      <c r="C345" s="73" t="s">
        <v>1860</v>
      </c>
      <c r="D345" s="37" t="s">
        <v>246</v>
      </c>
      <c r="E345" s="37" t="s">
        <v>307</v>
      </c>
      <c r="F345" s="74" t="s">
        <v>1861</v>
      </c>
      <c r="G345" s="74" t="s">
        <v>1862</v>
      </c>
      <c r="H345" s="37" t="s">
        <v>61</v>
      </c>
      <c r="I345" s="37" t="s">
        <v>60</v>
      </c>
      <c r="J345" s="37" t="s">
        <v>1969</v>
      </c>
      <c r="K345" s="45" t="s">
        <v>1863</v>
      </c>
      <c r="L345" s="74" t="s">
        <v>174</v>
      </c>
      <c r="M345" s="37" t="s">
        <v>166</v>
      </c>
      <c r="N345" s="41" t="s">
        <v>362</v>
      </c>
      <c r="O345" s="37" t="s">
        <v>165</v>
      </c>
      <c r="P345" s="37" t="s">
        <v>166</v>
      </c>
      <c r="Q345" s="37">
        <v>116</v>
      </c>
      <c r="R345" s="39" t="s">
        <v>531</v>
      </c>
      <c r="S345" s="37" t="s">
        <v>167</v>
      </c>
      <c r="T345" s="41" t="s">
        <v>168</v>
      </c>
      <c r="U345" s="42">
        <v>43739</v>
      </c>
      <c r="V345" s="42">
        <v>43703</v>
      </c>
      <c r="W345" s="43">
        <v>121.24</v>
      </c>
      <c r="X345" s="37" t="s">
        <v>1936</v>
      </c>
      <c r="Y345" s="39" t="s">
        <v>1107</v>
      </c>
      <c r="Z345" s="46" t="s">
        <v>1106</v>
      </c>
      <c r="AA345" s="48" t="s">
        <v>1105</v>
      </c>
      <c r="AB345" s="37"/>
      <c r="AC345" s="37"/>
      <c r="AD345" s="37"/>
    </row>
    <row r="346" spans="1:30" s="71" customFormat="1" ht="39" customHeight="1" x14ac:dyDescent="0.2">
      <c r="A346" s="37">
        <v>336</v>
      </c>
      <c r="B346" s="38" t="s">
        <v>1864</v>
      </c>
      <c r="C346" s="49" t="s">
        <v>1962</v>
      </c>
      <c r="D346" s="39" t="s">
        <v>246</v>
      </c>
      <c r="E346" s="39" t="s">
        <v>247</v>
      </c>
      <c r="F346" s="38" t="s">
        <v>1865</v>
      </c>
      <c r="G346" s="87" t="s">
        <v>1866</v>
      </c>
      <c r="H346" s="39" t="s">
        <v>61</v>
      </c>
      <c r="I346" s="39" t="s">
        <v>62</v>
      </c>
      <c r="J346" s="37" t="s">
        <v>1969</v>
      </c>
      <c r="K346" s="39" t="s">
        <v>1867</v>
      </c>
      <c r="L346" s="39" t="s">
        <v>785</v>
      </c>
      <c r="M346" s="37" t="s">
        <v>166</v>
      </c>
      <c r="N346" s="39" t="s">
        <v>786</v>
      </c>
      <c r="O346" s="39" t="s">
        <v>787</v>
      </c>
      <c r="P346" s="46" t="s">
        <v>788</v>
      </c>
      <c r="Q346" s="39">
        <v>154.02000000000001</v>
      </c>
      <c r="R346" s="39" t="s">
        <v>531</v>
      </c>
      <c r="S346" s="39" t="s">
        <v>167</v>
      </c>
      <c r="T346" s="39" t="s">
        <v>789</v>
      </c>
      <c r="U346" s="42">
        <v>43739</v>
      </c>
      <c r="V346" s="42">
        <v>42786</v>
      </c>
      <c r="W346" s="39">
        <v>160.97999999999999</v>
      </c>
      <c r="X346" s="37" t="s">
        <v>1936</v>
      </c>
      <c r="Y346" s="39" t="s">
        <v>1107</v>
      </c>
      <c r="Z346" s="46" t="s">
        <v>1106</v>
      </c>
      <c r="AA346" s="48" t="s">
        <v>1105</v>
      </c>
      <c r="AB346" s="39"/>
      <c r="AC346" s="39"/>
      <c r="AD346" s="39"/>
    </row>
    <row r="347" spans="1:30" s="71" customFormat="1" ht="39" customHeight="1" x14ac:dyDescent="0.2">
      <c r="A347" s="37">
        <v>337</v>
      </c>
      <c r="B347" s="38" t="s">
        <v>1868</v>
      </c>
      <c r="C347" s="49" t="s">
        <v>1963</v>
      </c>
      <c r="D347" s="39" t="s">
        <v>246</v>
      </c>
      <c r="E347" s="39" t="s">
        <v>304</v>
      </c>
      <c r="F347" s="38" t="s">
        <v>1869</v>
      </c>
      <c r="G347" s="87" t="s">
        <v>1870</v>
      </c>
      <c r="H347" s="39" t="s">
        <v>59</v>
      </c>
      <c r="I347" s="39" t="s">
        <v>62</v>
      </c>
      <c r="J347" s="37" t="s">
        <v>1969</v>
      </c>
      <c r="K347" s="39">
        <v>65907145943</v>
      </c>
      <c r="L347" s="39" t="s">
        <v>785</v>
      </c>
      <c r="M347" s="37" t="s">
        <v>166</v>
      </c>
      <c r="N347" s="39" t="s">
        <v>786</v>
      </c>
      <c r="O347" s="39" t="s">
        <v>787</v>
      </c>
      <c r="P347" s="46" t="s">
        <v>788</v>
      </c>
      <c r="Q347" s="39">
        <v>154.02000000000001</v>
      </c>
      <c r="R347" s="39" t="s">
        <v>531</v>
      </c>
      <c r="S347" s="39" t="s">
        <v>167</v>
      </c>
      <c r="T347" s="39" t="s">
        <v>789</v>
      </c>
      <c r="U347" s="42">
        <v>43739</v>
      </c>
      <c r="V347" s="42">
        <v>42527</v>
      </c>
      <c r="W347" s="39">
        <v>160.97999999999999</v>
      </c>
      <c r="X347" s="37" t="s">
        <v>1936</v>
      </c>
      <c r="Y347" s="39" t="s">
        <v>1107</v>
      </c>
      <c r="Z347" s="46" t="s">
        <v>1106</v>
      </c>
      <c r="AA347" s="48" t="s">
        <v>1105</v>
      </c>
      <c r="AB347" s="39"/>
      <c r="AC347" s="39"/>
      <c r="AD347" s="39"/>
    </row>
    <row r="348" spans="1:30" s="71" customFormat="1" ht="39" customHeight="1" x14ac:dyDescent="0.2">
      <c r="A348" s="37">
        <v>338</v>
      </c>
      <c r="B348" s="38" t="s">
        <v>1871</v>
      </c>
      <c r="C348" s="49" t="s">
        <v>1964</v>
      </c>
      <c r="D348" s="39" t="s">
        <v>246</v>
      </c>
      <c r="E348" s="39" t="s">
        <v>308</v>
      </c>
      <c r="F348" s="38" t="s">
        <v>1872</v>
      </c>
      <c r="G348" s="87" t="s">
        <v>1873</v>
      </c>
      <c r="H348" s="39" t="s">
        <v>59</v>
      </c>
      <c r="I348" s="39" t="s">
        <v>60</v>
      </c>
      <c r="J348" s="37" t="s">
        <v>1969</v>
      </c>
      <c r="K348" s="39">
        <v>65105700598</v>
      </c>
      <c r="L348" s="39" t="s">
        <v>785</v>
      </c>
      <c r="M348" s="37" t="s">
        <v>166</v>
      </c>
      <c r="N348" s="39" t="s">
        <v>786</v>
      </c>
      <c r="O348" s="39" t="s">
        <v>787</v>
      </c>
      <c r="P348" s="46" t="s">
        <v>788</v>
      </c>
      <c r="Q348" s="39">
        <v>154.02000000000001</v>
      </c>
      <c r="R348" s="39" t="s">
        <v>531</v>
      </c>
      <c r="S348" s="39" t="s">
        <v>167</v>
      </c>
      <c r="T348" s="39" t="s">
        <v>789</v>
      </c>
      <c r="U348" s="42">
        <v>43739</v>
      </c>
      <c r="V348" s="42">
        <v>41477</v>
      </c>
      <c r="W348" s="39">
        <v>160.97999999999999</v>
      </c>
      <c r="X348" s="37" t="s">
        <v>1936</v>
      </c>
      <c r="Y348" s="39" t="s">
        <v>1107</v>
      </c>
      <c r="Z348" s="46" t="s">
        <v>1106</v>
      </c>
      <c r="AA348" s="48" t="s">
        <v>1105</v>
      </c>
      <c r="AB348" s="39"/>
      <c r="AC348" s="39"/>
      <c r="AD348" s="39"/>
    </row>
    <row r="349" spans="1:30" s="71" customFormat="1" ht="39" customHeight="1" x14ac:dyDescent="0.2">
      <c r="A349" s="37">
        <v>339</v>
      </c>
      <c r="B349" s="38" t="s">
        <v>1874</v>
      </c>
      <c r="C349" s="49" t="s">
        <v>1965</v>
      </c>
      <c r="D349" s="39" t="s">
        <v>246</v>
      </c>
      <c r="E349" s="39" t="s">
        <v>299</v>
      </c>
      <c r="F349" s="38" t="s">
        <v>1875</v>
      </c>
      <c r="G349" s="87" t="s">
        <v>1876</v>
      </c>
      <c r="H349" s="39" t="s">
        <v>61</v>
      </c>
      <c r="I349" s="39" t="s">
        <v>62</v>
      </c>
      <c r="J349" s="37" t="s">
        <v>1969</v>
      </c>
      <c r="K349" s="39">
        <v>65068622763</v>
      </c>
      <c r="L349" s="39" t="s">
        <v>785</v>
      </c>
      <c r="M349" s="37" t="s">
        <v>166</v>
      </c>
      <c r="N349" s="39" t="s">
        <v>786</v>
      </c>
      <c r="O349" s="39" t="s">
        <v>787</v>
      </c>
      <c r="P349" s="46" t="s">
        <v>788</v>
      </c>
      <c r="Q349" s="39">
        <v>154.02000000000001</v>
      </c>
      <c r="R349" s="39" t="s">
        <v>531</v>
      </c>
      <c r="S349" s="39" t="s">
        <v>167</v>
      </c>
      <c r="T349" s="39" t="s">
        <v>789</v>
      </c>
      <c r="U349" s="42">
        <v>43739</v>
      </c>
      <c r="V349" s="42">
        <v>43069</v>
      </c>
      <c r="W349" s="39">
        <v>160.97999999999999</v>
      </c>
      <c r="X349" s="37" t="s">
        <v>1936</v>
      </c>
      <c r="Y349" s="39" t="s">
        <v>1107</v>
      </c>
      <c r="Z349" s="46" t="s">
        <v>1106</v>
      </c>
      <c r="AA349" s="48" t="s">
        <v>1105</v>
      </c>
      <c r="AB349" s="39"/>
      <c r="AC349" s="39"/>
      <c r="AD349" s="39"/>
    </row>
    <row r="350" spans="1:30" s="71" customFormat="1" ht="39" customHeight="1" x14ac:dyDescent="0.2">
      <c r="A350" s="37">
        <v>340</v>
      </c>
      <c r="B350" s="38" t="s">
        <v>1877</v>
      </c>
      <c r="C350" s="49" t="s">
        <v>1966</v>
      </c>
      <c r="D350" s="39" t="s">
        <v>246</v>
      </c>
      <c r="E350" s="39" t="s">
        <v>316</v>
      </c>
      <c r="F350" s="38" t="s">
        <v>1878</v>
      </c>
      <c r="G350" s="87" t="s">
        <v>1879</v>
      </c>
      <c r="H350" s="39" t="s">
        <v>61</v>
      </c>
      <c r="I350" s="39" t="s">
        <v>62</v>
      </c>
      <c r="J350" s="37" t="s">
        <v>1969</v>
      </c>
      <c r="K350" s="39">
        <v>65108708705</v>
      </c>
      <c r="L350" s="39" t="s">
        <v>785</v>
      </c>
      <c r="M350" s="37" t="s">
        <v>166</v>
      </c>
      <c r="N350" s="39" t="s">
        <v>786</v>
      </c>
      <c r="O350" s="39" t="s">
        <v>787</v>
      </c>
      <c r="P350" s="46" t="s">
        <v>788</v>
      </c>
      <c r="Q350" s="39">
        <v>154.02000000000001</v>
      </c>
      <c r="R350" s="39" t="s">
        <v>531</v>
      </c>
      <c r="S350" s="39" t="s">
        <v>167</v>
      </c>
      <c r="T350" s="39" t="s">
        <v>789</v>
      </c>
      <c r="U350" s="42">
        <v>43739</v>
      </c>
      <c r="V350" s="42">
        <v>43066</v>
      </c>
      <c r="W350" s="39">
        <v>160.97999999999999</v>
      </c>
      <c r="X350" s="37" t="s">
        <v>1936</v>
      </c>
      <c r="Y350" s="39" t="s">
        <v>1107</v>
      </c>
      <c r="Z350" s="46" t="s">
        <v>1106</v>
      </c>
      <c r="AA350" s="48" t="s">
        <v>1105</v>
      </c>
      <c r="AB350" s="39"/>
      <c r="AC350" s="39"/>
      <c r="AD350" s="39"/>
    </row>
    <row r="351" spans="1:30" s="71" customFormat="1" ht="39" customHeight="1" x14ac:dyDescent="0.2">
      <c r="A351" s="37">
        <v>341</v>
      </c>
      <c r="B351" s="38" t="s">
        <v>1880</v>
      </c>
      <c r="C351" s="49" t="s">
        <v>1967</v>
      </c>
      <c r="D351" s="39" t="s">
        <v>246</v>
      </c>
      <c r="E351" s="39" t="s">
        <v>267</v>
      </c>
      <c r="F351" s="38" t="s">
        <v>1881</v>
      </c>
      <c r="G351" s="87" t="s">
        <v>1882</v>
      </c>
      <c r="H351" s="39" t="s">
        <v>61</v>
      </c>
      <c r="I351" s="39" t="s">
        <v>62</v>
      </c>
      <c r="J351" s="37" t="s">
        <v>1969</v>
      </c>
      <c r="K351" s="39" t="s">
        <v>1883</v>
      </c>
      <c r="L351" s="39" t="s">
        <v>785</v>
      </c>
      <c r="M351" s="37" t="s">
        <v>166</v>
      </c>
      <c r="N351" s="39" t="s">
        <v>786</v>
      </c>
      <c r="O351" s="39" t="s">
        <v>787</v>
      </c>
      <c r="P351" s="46" t="s">
        <v>788</v>
      </c>
      <c r="Q351" s="39">
        <v>154.02000000000001</v>
      </c>
      <c r="R351" s="39" t="s">
        <v>531</v>
      </c>
      <c r="S351" s="39" t="s">
        <v>167</v>
      </c>
      <c r="T351" s="39" t="s">
        <v>789</v>
      </c>
      <c r="U351" s="42">
        <v>43739</v>
      </c>
      <c r="V351" s="42">
        <v>43116</v>
      </c>
      <c r="W351" s="39">
        <v>160.97999999999999</v>
      </c>
      <c r="X351" s="37" t="s">
        <v>1936</v>
      </c>
      <c r="Y351" s="39" t="s">
        <v>1107</v>
      </c>
      <c r="Z351" s="46" t="s">
        <v>1106</v>
      </c>
      <c r="AA351" s="48" t="s">
        <v>1105</v>
      </c>
      <c r="AB351" s="39"/>
      <c r="AC351" s="39"/>
      <c r="AD351" s="39"/>
    </row>
    <row r="352" spans="1:30" s="71" customFormat="1" ht="12.75" hidden="1" customHeight="1" x14ac:dyDescent="0.2">
      <c r="A352" s="37">
        <v>342</v>
      </c>
      <c r="B352" s="39"/>
      <c r="C352" s="39"/>
      <c r="D352" s="39" t="s">
        <v>246</v>
      </c>
      <c r="E352" s="39"/>
      <c r="F352" s="39"/>
      <c r="G352" s="40"/>
      <c r="H352" s="39"/>
      <c r="I352" s="39"/>
      <c r="J352" s="37" t="s">
        <v>1969</v>
      </c>
      <c r="K352" s="39"/>
      <c r="L352" s="39" t="s">
        <v>785</v>
      </c>
      <c r="M352" s="39"/>
      <c r="N352" s="39" t="s">
        <v>786</v>
      </c>
      <c r="O352" s="39" t="s">
        <v>787</v>
      </c>
      <c r="P352" s="46" t="s">
        <v>788</v>
      </c>
      <c r="Q352" s="39">
        <v>154.02000000000001</v>
      </c>
      <c r="R352" s="39" t="s">
        <v>531</v>
      </c>
      <c r="S352" s="39" t="s">
        <v>167</v>
      </c>
      <c r="T352" s="39" t="s">
        <v>789</v>
      </c>
      <c r="U352" s="42">
        <v>43739</v>
      </c>
      <c r="V352" s="42"/>
      <c r="W352" s="39">
        <v>160.97999999999999</v>
      </c>
      <c r="X352" s="37" t="s">
        <v>1936</v>
      </c>
      <c r="Y352" s="39" t="s">
        <v>1107</v>
      </c>
      <c r="Z352" s="46" t="s">
        <v>1106</v>
      </c>
      <c r="AA352" s="48" t="s">
        <v>1105</v>
      </c>
      <c r="AB352" s="39"/>
      <c r="AC352" s="39"/>
      <c r="AD352" s="39"/>
    </row>
    <row r="353" spans="1:115" s="71" customFormat="1" ht="39" customHeight="1" x14ac:dyDescent="0.2">
      <c r="A353" s="37">
        <v>343</v>
      </c>
      <c r="B353" s="44" t="s">
        <v>1884</v>
      </c>
      <c r="C353" s="72" t="s">
        <v>1885</v>
      </c>
      <c r="D353" s="39" t="s">
        <v>246</v>
      </c>
      <c r="E353" s="39" t="s">
        <v>293</v>
      </c>
      <c r="F353" s="79" t="s">
        <v>1886</v>
      </c>
      <c r="G353" s="74" t="s">
        <v>1887</v>
      </c>
      <c r="H353" s="39" t="s">
        <v>61</v>
      </c>
      <c r="I353" s="39" t="s">
        <v>63</v>
      </c>
      <c r="J353" s="37" t="s">
        <v>1969</v>
      </c>
      <c r="K353" s="39">
        <v>65968026859</v>
      </c>
      <c r="L353" s="39" t="s">
        <v>785</v>
      </c>
      <c r="M353" s="37" t="s">
        <v>166</v>
      </c>
      <c r="N353" s="39" t="s">
        <v>786</v>
      </c>
      <c r="O353" s="39" t="s">
        <v>787</v>
      </c>
      <c r="P353" s="46" t="s">
        <v>788</v>
      </c>
      <c r="Q353" s="39">
        <v>154.02000000000001</v>
      </c>
      <c r="R353" s="39" t="s">
        <v>531</v>
      </c>
      <c r="S353" s="39" t="s">
        <v>167</v>
      </c>
      <c r="T353" s="39" t="s">
        <v>789</v>
      </c>
      <c r="U353" s="42">
        <v>43739</v>
      </c>
      <c r="V353" s="42">
        <v>43263</v>
      </c>
      <c r="W353" s="39">
        <v>160.97999999999999</v>
      </c>
      <c r="X353" s="37" t="s">
        <v>1936</v>
      </c>
      <c r="Y353" s="39" t="s">
        <v>1107</v>
      </c>
      <c r="Z353" s="46" t="s">
        <v>1106</v>
      </c>
      <c r="AA353" s="48" t="s">
        <v>1105</v>
      </c>
      <c r="AB353" s="39"/>
      <c r="AC353" s="39"/>
      <c r="AD353" s="39"/>
    </row>
    <row r="354" spans="1:115" s="71" customFormat="1" ht="39" customHeight="1" x14ac:dyDescent="0.2">
      <c r="A354" s="37">
        <v>344</v>
      </c>
      <c r="B354" s="44" t="s">
        <v>1888</v>
      </c>
      <c r="C354" s="72" t="s">
        <v>1889</v>
      </c>
      <c r="D354" s="39" t="s">
        <v>246</v>
      </c>
      <c r="E354" s="39" t="s">
        <v>260</v>
      </c>
      <c r="F354" s="51" t="s">
        <v>1890</v>
      </c>
      <c r="G354" s="94" t="s">
        <v>1891</v>
      </c>
      <c r="H354" s="39" t="s">
        <v>61</v>
      </c>
      <c r="I354" s="39" t="s">
        <v>62</v>
      </c>
      <c r="J354" s="37" t="s">
        <v>1969</v>
      </c>
      <c r="K354" s="39">
        <v>92917331289</v>
      </c>
      <c r="L354" s="39" t="s">
        <v>785</v>
      </c>
      <c r="M354" s="39" t="s">
        <v>230</v>
      </c>
      <c r="N354" s="39" t="s">
        <v>786</v>
      </c>
      <c r="O354" s="39" t="s">
        <v>787</v>
      </c>
      <c r="P354" s="46" t="s">
        <v>788</v>
      </c>
      <c r="Q354" s="39">
        <v>154.02000000000001</v>
      </c>
      <c r="R354" s="39" t="s">
        <v>531</v>
      </c>
      <c r="S354" s="39" t="s">
        <v>167</v>
      </c>
      <c r="T354" s="39" t="s">
        <v>789</v>
      </c>
      <c r="U354" s="42">
        <v>43739</v>
      </c>
      <c r="V354" s="42">
        <v>43364</v>
      </c>
      <c r="W354" s="39">
        <v>160.97999999999999</v>
      </c>
      <c r="X354" s="37" t="s">
        <v>1936</v>
      </c>
      <c r="Y354" s="39" t="s">
        <v>1107</v>
      </c>
      <c r="Z354" s="46" t="s">
        <v>1106</v>
      </c>
      <c r="AA354" s="48" t="s">
        <v>1105</v>
      </c>
      <c r="AB354" s="39"/>
      <c r="AC354" s="39"/>
      <c r="AD354" s="39"/>
      <c r="CF354" s="71" t="s">
        <v>59</v>
      </c>
      <c r="CG354" s="71" t="s">
        <v>60</v>
      </c>
    </row>
    <row r="355" spans="1:115" s="71" customFormat="1" ht="39" customHeight="1" x14ac:dyDescent="0.2">
      <c r="A355" s="37">
        <v>345</v>
      </c>
      <c r="B355" s="44" t="s">
        <v>1892</v>
      </c>
      <c r="C355" s="72" t="s">
        <v>1893</v>
      </c>
      <c r="D355" s="39" t="s">
        <v>246</v>
      </c>
      <c r="E355" s="39" t="s">
        <v>293</v>
      </c>
      <c r="F355" s="39" t="s">
        <v>1894</v>
      </c>
      <c r="G355" s="86" t="s">
        <v>1895</v>
      </c>
      <c r="H355" s="39" t="s">
        <v>61</v>
      </c>
      <c r="I355" s="39" t="s">
        <v>62</v>
      </c>
      <c r="J355" s="37" t="s">
        <v>1969</v>
      </c>
      <c r="K355" s="39">
        <v>65119001488</v>
      </c>
      <c r="L355" s="39" t="s">
        <v>785</v>
      </c>
      <c r="M355" s="37" t="s">
        <v>166</v>
      </c>
      <c r="N355" s="39" t="s">
        <v>786</v>
      </c>
      <c r="O355" s="39" t="s">
        <v>787</v>
      </c>
      <c r="P355" s="46" t="s">
        <v>788</v>
      </c>
      <c r="Q355" s="39">
        <v>154.02000000000001</v>
      </c>
      <c r="R355" s="39" t="s">
        <v>531</v>
      </c>
      <c r="S355" s="39" t="s">
        <v>167</v>
      </c>
      <c r="T355" s="39" t="s">
        <v>789</v>
      </c>
      <c r="U355" s="42">
        <v>43739</v>
      </c>
      <c r="V355" s="42">
        <v>43367</v>
      </c>
      <c r="W355" s="39">
        <v>160.97999999999999</v>
      </c>
      <c r="X355" s="37" t="s">
        <v>1936</v>
      </c>
      <c r="Y355" s="39" t="s">
        <v>1107</v>
      </c>
      <c r="Z355" s="46" t="s">
        <v>1106</v>
      </c>
      <c r="AA355" s="48" t="s">
        <v>1105</v>
      </c>
      <c r="AB355" s="39"/>
      <c r="AC355" s="39"/>
      <c r="AD355" s="39"/>
      <c r="CF355" s="71" t="s">
        <v>61</v>
      </c>
      <c r="CG355" s="71" t="s">
        <v>62</v>
      </c>
    </row>
    <row r="356" spans="1:115" s="71" customFormat="1" ht="39" customHeight="1" x14ac:dyDescent="0.2">
      <c r="A356" s="37">
        <v>346</v>
      </c>
      <c r="B356" s="38" t="s">
        <v>1896</v>
      </c>
      <c r="C356" s="49" t="s">
        <v>1897</v>
      </c>
      <c r="D356" s="39" t="s">
        <v>246</v>
      </c>
      <c r="E356" s="39" t="s">
        <v>303</v>
      </c>
      <c r="F356" s="38" t="s">
        <v>1898</v>
      </c>
      <c r="G356" s="87" t="s">
        <v>1899</v>
      </c>
      <c r="H356" s="39" t="s">
        <v>59</v>
      </c>
      <c r="I356" s="39" t="s">
        <v>62</v>
      </c>
      <c r="J356" s="37" t="s">
        <v>1969</v>
      </c>
      <c r="K356" s="39">
        <v>65139231628</v>
      </c>
      <c r="L356" s="39" t="s">
        <v>785</v>
      </c>
      <c r="M356" s="37" t="s">
        <v>166</v>
      </c>
      <c r="N356" s="39" t="s">
        <v>786</v>
      </c>
      <c r="O356" s="39" t="s">
        <v>787</v>
      </c>
      <c r="P356" s="46" t="s">
        <v>788</v>
      </c>
      <c r="Q356" s="39">
        <v>154.02000000000001</v>
      </c>
      <c r="R356" s="39" t="s">
        <v>531</v>
      </c>
      <c r="S356" s="39" t="s">
        <v>167</v>
      </c>
      <c r="T356" s="39" t="s">
        <v>789</v>
      </c>
      <c r="U356" s="42">
        <v>43739</v>
      </c>
      <c r="V356" s="42">
        <v>43601</v>
      </c>
      <c r="W356" s="39">
        <v>160.97999999999999</v>
      </c>
      <c r="X356" s="37" t="s">
        <v>1936</v>
      </c>
      <c r="Y356" s="39" t="s">
        <v>1107</v>
      </c>
      <c r="Z356" s="46" t="s">
        <v>1106</v>
      </c>
      <c r="AA356" s="48" t="s">
        <v>1105</v>
      </c>
      <c r="AB356" s="39"/>
      <c r="AC356" s="39"/>
      <c r="AD356" s="39"/>
    </row>
    <row r="357" spans="1:115" s="71" customFormat="1" ht="39" customHeight="1" x14ac:dyDescent="0.2">
      <c r="A357" s="37">
        <v>347</v>
      </c>
      <c r="B357" s="38" t="s">
        <v>1900</v>
      </c>
      <c r="C357" s="49" t="s">
        <v>1901</v>
      </c>
      <c r="D357" s="39" t="s">
        <v>246</v>
      </c>
      <c r="E357" s="39" t="s">
        <v>303</v>
      </c>
      <c r="F357" s="38" t="s">
        <v>1902</v>
      </c>
      <c r="G357" s="87" t="s">
        <v>1903</v>
      </c>
      <c r="H357" s="39" t="s">
        <v>61</v>
      </c>
      <c r="I357" s="39" t="s">
        <v>65</v>
      </c>
      <c r="J357" s="37" t="s">
        <v>1969</v>
      </c>
      <c r="K357" s="39" t="s">
        <v>1904</v>
      </c>
      <c r="L357" s="39" t="s">
        <v>785</v>
      </c>
      <c r="M357" s="37" t="s">
        <v>166</v>
      </c>
      <c r="N357" s="39" t="s">
        <v>786</v>
      </c>
      <c r="O357" s="39" t="s">
        <v>787</v>
      </c>
      <c r="P357" s="46" t="s">
        <v>788</v>
      </c>
      <c r="Q357" s="39">
        <v>154.02000000000001</v>
      </c>
      <c r="R357" s="39" t="s">
        <v>531</v>
      </c>
      <c r="S357" s="39" t="s">
        <v>167</v>
      </c>
      <c r="T357" s="39" t="s">
        <v>789</v>
      </c>
      <c r="U357" s="42">
        <v>43739</v>
      </c>
      <c r="V357" s="42">
        <v>43605</v>
      </c>
      <c r="W357" s="39">
        <v>160.97999999999999</v>
      </c>
      <c r="X357" s="37" t="s">
        <v>1936</v>
      </c>
      <c r="Y357" s="39" t="s">
        <v>1107</v>
      </c>
      <c r="Z357" s="46" t="s">
        <v>1106</v>
      </c>
      <c r="AA357" s="48" t="s">
        <v>1105</v>
      </c>
      <c r="AB357" s="39"/>
      <c r="AC357" s="39"/>
      <c r="AD357" s="39"/>
    </row>
    <row r="358" spans="1:115" s="71" customFormat="1" ht="30" x14ac:dyDescent="0.2">
      <c r="A358" s="37">
        <v>348</v>
      </c>
      <c r="B358" s="38" t="s">
        <v>1905</v>
      </c>
      <c r="C358" s="49" t="s">
        <v>1906</v>
      </c>
      <c r="D358" s="39" t="s">
        <v>246</v>
      </c>
      <c r="E358" s="39" t="s">
        <v>299</v>
      </c>
      <c r="F358" s="38" t="s">
        <v>1907</v>
      </c>
      <c r="G358" s="87" t="s">
        <v>1908</v>
      </c>
      <c r="H358" s="39" t="s">
        <v>61</v>
      </c>
      <c r="I358" s="39" t="s">
        <v>65</v>
      </c>
      <c r="J358" s="37" t="s">
        <v>1969</v>
      </c>
      <c r="K358" s="39">
        <v>65058626253</v>
      </c>
      <c r="L358" s="39" t="s">
        <v>785</v>
      </c>
      <c r="M358" s="37" t="s">
        <v>166</v>
      </c>
      <c r="N358" s="39" t="s">
        <v>786</v>
      </c>
      <c r="O358" s="39" t="s">
        <v>787</v>
      </c>
      <c r="P358" s="46" t="s">
        <v>788</v>
      </c>
      <c r="Q358" s="39">
        <v>154.02000000000001</v>
      </c>
      <c r="R358" s="39" t="s">
        <v>531</v>
      </c>
      <c r="S358" s="39" t="s">
        <v>167</v>
      </c>
      <c r="T358" s="39" t="s">
        <v>789</v>
      </c>
      <c r="U358" s="42">
        <v>43739</v>
      </c>
      <c r="V358" s="42">
        <v>43605</v>
      </c>
      <c r="W358" s="39">
        <v>160.97999999999999</v>
      </c>
      <c r="X358" s="37" t="s">
        <v>1936</v>
      </c>
      <c r="Y358" s="39" t="s">
        <v>1107</v>
      </c>
      <c r="Z358" s="46" t="s">
        <v>1106</v>
      </c>
      <c r="AA358" s="48" t="s">
        <v>1105</v>
      </c>
      <c r="AB358" s="39"/>
      <c r="AC358" s="39"/>
      <c r="AD358" s="39"/>
    </row>
    <row r="359" spans="1:115" s="71" customFormat="1" ht="30" x14ac:dyDescent="0.2">
      <c r="A359" s="37">
        <v>349</v>
      </c>
      <c r="B359" s="38" t="s">
        <v>1909</v>
      </c>
      <c r="C359" s="49" t="s">
        <v>1910</v>
      </c>
      <c r="D359" s="39" t="s">
        <v>246</v>
      </c>
      <c r="E359" s="39" t="s">
        <v>299</v>
      </c>
      <c r="F359" s="38" t="s">
        <v>1911</v>
      </c>
      <c r="G359" s="87" t="s">
        <v>1912</v>
      </c>
      <c r="H359" s="39" t="s">
        <v>61</v>
      </c>
      <c r="I359" s="39" t="s">
        <v>62</v>
      </c>
      <c r="J359" s="37" t="s">
        <v>1969</v>
      </c>
      <c r="K359" s="39">
        <v>65078607515</v>
      </c>
      <c r="L359" s="39" t="s">
        <v>785</v>
      </c>
      <c r="M359" s="37" t="s">
        <v>166</v>
      </c>
      <c r="N359" s="39" t="s">
        <v>786</v>
      </c>
      <c r="O359" s="39" t="s">
        <v>787</v>
      </c>
      <c r="P359" s="46" t="s">
        <v>788</v>
      </c>
      <c r="Q359" s="39">
        <v>154.02000000000001</v>
      </c>
      <c r="R359" s="39" t="s">
        <v>531</v>
      </c>
      <c r="S359" s="39" t="s">
        <v>167</v>
      </c>
      <c r="T359" s="39" t="s">
        <v>789</v>
      </c>
      <c r="U359" s="42">
        <v>43739</v>
      </c>
      <c r="V359" s="42">
        <v>43617</v>
      </c>
      <c r="W359" s="39">
        <v>160.97999999999999</v>
      </c>
      <c r="X359" s="37" t="s">
        <v>1936</v>
      </c>
      <c r="Y359" s="39" t="s">
        <v>1107</v>
      </c>
      <c r="Z359" s="46" t="s">
        <v>1106</v>
      </c>
      <c r="AA359" s="48" t="s">
        <v>1105</v>
      </c>
      <c r="AB359" s="39"/>
      <c r="AC359" s="39"/>
      <c r="AD359" s="39"/>
    </row>
    <row r="360" spans="1:115" s="71" customFormat="1" ht="30" x14ac:dyDescent="0.2">
      <c r="A360" s="37">
        <v>350</v>
      </c>
      <c r="B360" s="38" t="s">
        <v>1913</v>
      </c>
      <c r="C360" s="49" t="s">
        <v>1914</v>
      </c>
      <c r="D360" s="39" t="s">
        <v>246</v>
      </c>
      <c r="E360" s="39" t="s">
        <v>300</v>
      </c>
      <c r="F360" s="38" t="s">
        <v>1915</v>
      </c>
      <c r="G360" s="87" t="s">
        <v>1916</v>
      </c>
      <c r="H360" s="39" t="s">
        <v>59</v>
      </c>
      <c r="I360" s="39" t="s">
        <v>62</v>
      </c>
      <c r="J360" s="37" t="s">
        <v>1969</v>
      </c>
      <c r="K360" s="39">
        <v>65917605506</v>
      </c>
      <c r="L360" s="39" t="s">
        <v>785</v>
      </c>
      <c r="M360" s="39" t="s">
        <v>230</v>
      </c>
      <c r="N360" s="39" t="s">
        <v>786</v>
      </c>
      <c r="O360" s="39" t="s">
        <v>787</v>
      </c>
      <c r="P360" s="46" t="s">
        <v>788</v>
      </c>
      <c r="Q360" s="39">
        <v>154.02000000000001</v>
      </c>
      <c r="R360" s="39" t="s">
        <v>531</v>
      </c>
      <c r="S360" s="39" t="s">
        <v>167</v>
      </c>
      <c r="T360" s="39" t="s">
        <v>789</v>
      </c>
      <c r="U360" s="42">
        <v>43739</v>
      </c>
      <c r="V360" s="42">
        <v>43621</v>
      </c>
      <c r="W360" s="39">
        <v>160.97999999999999</v>
      </c>
      <c r="X360" s="37" t="s">
        <v>1936</v>
      </c>
      <c r="Y360" s="39" t="s">
        <v>1107</v>
      </c>
      <c r="Z360" s="46" t="s">
        <v>1106</v>
      </c>
      <c r="AA360" s="48" t="s">
        <v>1105</v>
      </c>
      <c r="AB360" s="39"/>
      <c r="AC360" s="39"/>
      <c r="AD360" s="39"/>
    </row>
    <row r="361" spans="1:115" s="71" customFormat="1" ht="39" customHeight="1" x14ac:dyDescent="0.2">
      <c r="A361" s="37">
        <v>351</v>
      </c>
      <c r="B361" s="38" t="s">
        <v>1917</v>
      </c>
      <c r="C361" s="49" t="s">
        <v>1918</v>
      </c>
      <c r="D361" s="39" t="s">
        <v>246</v>
      </c>
      <c r="E361" s="39" t="s">
        <v>482</v>
      </c>
      <c r="F361" s="38" t="s">
        <v>1919</v>
      </c>
      <c r="G361" s="87" t="s">
        <v>1920</v>
      </c>
      <c r="H361" s="39" t="s">
        <v>59</v>
      </c>
      <c r="I361" s="39" t="s">
        <v>65</v>
      </c>
      <c r="J361" s="37" t="s">
        <v>1969</v>
      </c>
      <c r="K361" s="39">
        <v>65139604378</v>
      </c>
      <c r="L361" s="39" t="s">
        <v>785</v>
      </c>
      <c r="M361" s="37" t="s">
        <v>166</v>
      </c>
      <c r="N361" s="39" t="s">
        <v>786</v>
      </c>
      <c r="O361" s="39" t="s">
        <v>787</v>
      </c>
      <c r="P361" s="46" t="s">
        <v>788</v>
      </c>
      <c r="Q361" s="39">
        <v>154.02000000000001</v>
      </c>
      <c r="R361" s="39" t="s">
        <v>531</v>
      </c>
      <c r="S361" s="39" t="s">
        <v>167</v>
      </c>
      <c r="T361" s="39" t="s">
        <v>789</v>
      </c>
      <c r="U361" s="42">
        <v>43739</v>
      </c>
      <c r="V361" s="42">
        <v>43642</v>
      </c>
      <c r="W361" s="39">
        <v>160.97999999999999</v>
      </c>
      <c r="X361" s="37" t="s">
        <v>1936</v>
      </c>
      <c r="Y361" s="39" t="s">
        <v>1107</v>
      </c>
      <c r="Z361" s="46" t="s">
        <v>1106</v>
      </c>
      <c r="AA361" s="48" t="s">
        <v>1105</v>
      </c>
      <c r="AB361" s="39"/>
      <c r="AC361" s="39"/>
      <c r="AD361" s="39"/>
    </row>
    <row r="362" spans="1:115" s="71" customFormat="1" ht="39" customHeight="1" x14ac:dyDescent="0.2">
      <c r="A362" s="37">
        <v>352</v>
      </c>
      <c r="B362" s="38" t="s">
        <v>1921</v>
      </c>
      <c r="C362" s="49" t="s">
        <v>1922</v>
      </c>
      <c r="D362" s="39" t="s">
        <v>246</v>
      </c>
      <c r="E362" s="39" t="s">
        <v>272</v>
      </c>
      <c r="F362" s="38" t="s">
        <v>1923</v>
      </c>
      <c r="G362" s="87" t="s">
        <v>1924</v>
      </c>
      <c r="H362" s="39" t="s">
        <v>59</v>
      </c>
      <c r="I362" s="39" t="s">
        <v>62</v>
      </c>
      <c r="J362" s="37" t="s">
        <v>1969</v>
      </c>
      <c r="K362" s="39">
        <v>65937062670</v>
      </c>
      <c r="L362" s="39" t="s">
        <v>785</v>
      </c>
      <c r="M362" s="37" t="s">
        <v>166</v>
      </c>
      <c r="N362" s="39" t="s">
        <v>786</v>
      </c>
      <c r="O362" s="39" t="s">
        <v>787</v>
      </c>
      <c r="P362" s="46" t="s">
        <v>788</v>
      </c>
      <c r="Q362" s="39">
        <v>154.02000000000001</v>
      </c>
      <c r="R362" s="39" t="s">
        <v>531</v>
      </c>
      <c r="S362" s="39" t="s">
        <v>167</v>
      </c>
      <c r="T362" s="39" t="s">
        <v>789</v>
      </c>
      <c r="U362" s="42">
        <v>43739</v>
      </c>
      <c r="V362" s="42">
        <v>43672</v>
      </c>
      <c r="W362" s="39">
        <v>160.97999999999999</v>
      </c>
      <c r="X362" s="37" t="s">
        <v>1936</v>
      </c>
      <c r="Y362" s="39" t="s">
        <v>1107</v>
      </c>
      <c r="Z362" s="46" t="s">
        <v>1106</v>
      </c>
      <c r="AA362" s="48" t="s">
        <v>1105</v>
      </c>
      <c r="AB362" s="39"/>
      <c r="AC362" s="39"/>
      <c r="AD362" s="39"/>
    </row>
    <row r="363" spans="1:115" s="71" customFormat="1" ht="39" customHeight="1" x14ac:dyDescent="0.2">
      <c r="A363" s="37">
        <v>353</v>
      </c>
      <c r="B363" s="38" t="s">
        <v>1925</v>
      </c>
      <c r="C363" s="49" t="s">
        <v>1926</v>
      </c>
      <c r="D363" s="39" t="s">
        <v>246</v>
      </c>
      <c r="E363" s="39" t="s">
        <v>312</v>
      </c>
      <c r="F363" s="38" t="s">
        <v>1927</v>
      </c>
      <c r="G363" s="87" t="s">
        <v>1928</v>
      </c>
      <c r="H363" s="39" t="s">
        <v>59</v>
      </c>
      <c r="I363" s="39" t="s">
        <v>62</v>
      </c>
      <c r="J363" s="37" t="s">
        <v>1969</v>
      </c>
      <c r="K363" s="39">
        <v>65008263264</v>
      </c>
      <c r="L363" s="39" t="s">
        <v>785</v>
      </c>
      <c r="M363" s="37" t="s">
        <v>166</v>
      </c>
      <c r="N363" s="39" t="s">
        <v>786</v>
      </c>
      <c r="O363" s="39" t="s">
        <v>787</v>
      </c>
      <c r="P363" s="46" t="s">
        <v>788</v>
      </c>
      <c r="Q363" s="39">
        <v>154.02000000000001</v>
      </c>
      <c r="R363" s="39" t="s">
        <v>531</v>
      </c>
      <c r="S363" s="39" t="s">
        <v>167</v>
      </c>
      <c r="T363" s="39" t="s">
        <v>789</v>
      </c>
      <c r="U363" s="42">
        <v>43739</v>
      </c>
      <c r="V363" s="42">
        <v>43683</v>
      </c>
      <c r="W363" s="39">
        <v>160.97999999999999</v>
      </c>
      <c r="X363" s="37" t="s">
        <v>1936</v>
      </c>
      <c r="Y363" s="39" t="s">
        <v>1107</v>
      </c>
      <c r="Z363" s="46" t="s">
        <v>1106</v>
      </c>
      <c r="AA363" s="48" t="s">
        <v>1105</v>
      </c>
      <c r="AB363" s="39"/>
      <c r="AC363" s="39"/>
      <c r="AD363" s="39"/>
    </row>
    <row r="364" spans="1:115" s="71" customFormat="1" ht="39" customHeight="1" x14ac:dyDescent="0.2">
      <c r="A364" s="37">
        <v>354</v>
      </c>
      <c r="B364" s="38" t="s">
        <v>1929</v>
      </c>
      <c r="C364" s="49" t="s">
        <v>1930</v>
      </c>
      <c r="D364" s="39" t="s">
        <v>246</v>
      </c>
      <c r="E364" s="39" t="s">
        <v>299</v>
      </c>
      <c r="F364" s="38" t="s">
        <v>1931</v>
      </c>
      <c r="G364" s="87" t="s">
        <v>1932</v>
      </c>
      <c r="H364" s="39" t="s">
        <v>59</v>
      </c>
      <c r="I364" s="39" t="s">
        <v>60</v>
      </c>
      <c r="J364" s="37" t="s">
        <v>1969</v>
      </c>
      <c r="K364" s="39">
        <v>65088614725</v>
      </c>
      <c r="L364" s="39" t="s">
        <v>785</v>
      </c>
      <c r="M364" s="37" t="s">
        <v>166</v>
      </c>
      <c r="N364" s="39" t="s">
        <v>786</v>
      </c>
      <c r="O364" s="39" t="s">
        <v>787</v>
      </c>
      <c r="P364" s="46" t="s">
        <v>788</v>
      </c>
      <c r="Q364" s="39">
        <v>154.02000000000001</v>
      </c>
      <c r="R364" s="39" t="s">
        <v>531</v>
      </c>
      <c r="S364" s="39" t="s">
        <v>167</v>
      </c>
      <c r="T364" s="39" t="s">
        <v>789</v>
      </c>
      <c r="U364" s="42">
        <v>43739</v>
      </c>
      <c r="V364" s="42">
        <v>43707</v>
      </c>
      <c r="W364" s="39">
        <v>160.97999999999999</v>
      </c>
      <c r="X364" s="37" t="s">
        <v>1936</v>
      </c>
      <c r="Y364" s="39" t="s">
        <v>1107</v>
      </c>
      <c r="Z364" s="46" t="s">
        <v>1106</v>
      </c>
      <c r="AA364" s="48" t="s">
        <v>1105</v>
      </c>
      <c r="AB364" s="39"/>
      <c r="AC364" s="39"/>
      <c r="AD364" s="39"/>
    </row>
    <row r="365" spans="1:115" x14ac:dyDescent="0.2">
      <c r="A365" s="13"/>
      <c r="B365" s="13"/>
      <c r="C365" s="13"/>
      <c r="D365" s="13"/>
      <c r="E365" s="13"/>
      <c r="F365" s="13"/>
      <c r="G365" s="96"/>
      <c r="H365" s="13"/>
      <c r="I365" s="13"/>
      <c r="J365" s="13"/>
      <c r="K365" s="85"/>
      <c r="L365" s="13"/>
      <c r="N365" s="13"/>
      <c r="O365" s="13"/>
      <c r="P365" s="13"/>
      <c r="Q365" s="13"/>
      <c r="R365" s="13"/>
      <c r="S365" s="13"/>
      <c r="T365" s="13"/>
      <c r="U365" s="14"/>
      <c r="V365" s="14"/>
      <c r="W365" s="35"/>
      <c r="X365" s="13"/>
      <c r="Y365" s="13"/>
      <c r="Z365" s="13"/>
      <c r="AA365" s="13"/>
      <c r="AB365" s="13"/>
      <c r="AC365" s="13"/>
      <c r="AD365" s="13"/>
      <c r="AE365" s="13"/>
      <c r="AF365" s="13"/>
      <c r="AG365" s="13"/>
      <c r="AH365" s="13"/>
      <c r="AI365" s="13"/>
      <c r="AJ365" s="13"/>
      <c r="AK365" s="13"/>
      <c r="AL365" s="13"/>
      <c r="AM365" s="13"/>
      <c r="AN365" s="13"/>
      <c r="AO365" s="13"/>
      <c r="AP365" s="13"/>
      <c r="AQ365" s="13"/>
      <c r="AR365" s="13"/>
      <c r="AS365" s="13"/>
      <c r="AT365" s="13"/>
      <c r="AU365" s="13"/>
      <c r="AV365" s="13"/>
      <c r="AW365" s="13"/>
      <c r="AX365" s="13"/>
      <c r="AY365" s="13"/>
      <c r="AZ365" s="13"/>
      <c r="BA365" s="13"/>
      <c r="BB365" s="13"/>
      <c r="BC365" s="13"/>
      <c r="BD365" s="13"/>
      <c r="BE365" s="13"/>
      <c r="BF365" s="13"/>
      <c r="BG365" s="13"/>
      <c r="BH365" s="13"/>
      <c r="BI365" s="13"/>
      <c r="BJ365" s="13"/>
      <c r="BK365" s="13"/>
      <c r="BL365" s="13"/>
      <c r="BM365" s="13"/>
      <c r="BN365" s="13"/>
      <c r="BO365" s="13"/>
      <c r="BP365" s="13"/>
      <c r="BQ365" s="13"/>
      <c r="BR365" s="13"/>
      <c r="BS365" s="13"/>
      <c r="BT365" s="13"/>
      <c r="BU365" s="13"/>
      <c r="BV365" s="13"/>
      <c r="BW365" s="13"/>
      <c r="BX365" s="13"/>
      <c r="BY365" s="13"/>
      <c r="BZ365" s="13"/>
      <c r="CA365" s="13"/>
      <c r="CB365" s="13"/>
      <c r="CC365" s="13"/>
      <c r="CD365" s="13"/>
      <c r="CE365" s="13"/>
      <c r="CF365" s="13"/>
      <c r="CG365" s="13"/>
      <c r="CH365" s="13"/>
      <c r="CI365" s="13"/>
      <c r="CJ365" s="13"/>
      <c r="CK365" s="13"/>
      <c r="CL365" s="13"/>
      <c r="CM365" s="13"/>
      <c r="CN365" s="13"/>
      <c r="CO365" s="13"/>
      <c r="CP365" s="13"/>
      <c r="CQ365" s="13"/>
      <c r="CR365" s="13"/>
      <c r="CS365" s="13"/>
      <c r="CT365" s="13"/>
      <c r="CU365" s="13"/>
      <c r="CV365" s="13"/>
      <c r="CW365" s="13"/>
      <c r="CX365" s="13"/>
      <c r="CY365" s="13"/>
      <c r="CZ365" s="13"/>
      <c r="DA365" s="13"/>
      <c r="DB365" s="13"/>
      <c r="DC365" s="13"/>
      <c r="DD365" s="13"/>
      <c r="DE365" s="13"/>
      <c r="DF365" s="13"/>
      <c r="DG365" s="13"/>
      <c r="DH365" s="13"/>
      <c r="DI365" s="13"/>
      <c r="DJ365" s="13"/>
      <c r="DK365" s="13"/>
    </row>
    <row r="366" spans="1:115" x14ac:dyDescent="0.2">
      <c r="A366" s="13"/>
      <c r="B366" s="13"/>
      <c r="C366" s="13"/>
      <c r="D366" s="13"/>
      <c r="E366" s="13"/>
      <c r="F366" s="13"/>
      <c r="G366" s="96"/>
      <c r="H366" s="13"/>
      <c r="I366" s="13"/>
      <c r="J366" s="13"/>
      <c r="K366" s="85"/>
      <c r="L366" s="13"/>
      <c r="N366" s="13"/>
      <c r="O366" s="13"/>
      <c r="P366" s="13"/>
      <c r="Q366" s="13"/>
      <c r="R366" s="13"/>
      <c r="S366" s="13"/>
      <c r="T366" s="13"/>
      <c r="U366" s="14"/>
      <c r="V366" s="14"/>
      <c r="W366" s="35"/>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row>
    <row r="367" spans="1:115" x14ac:dyDescent="0.2">
      <c r="A367" s="13"/>
      <c r="B367" s="13"/>
      <c r="C367" s="13"/>
      <c r="D367" s="13"/>
      <c r="E367" s="13"/>
      <c r="F367" s="13"/>
      <c r="G367" s="96"/>
      <c r="H367" s="13"/>
      <c r="I367" s="13"/>
      <c r="J367" s="13"/>
      <c r="K367" s="85"/>
      <c r="L367" s="13"/>
      <c r="N367" s="13"/>
      <c r="O367" s="13"/>
      <c r="P367" s="13"/>
      <c r="Q367" s="13"/>
      <c r="R367" s="13"/>
      <c r="S367" s="13"/>
      <c r="T367" s="13"/>
      <c r="U367" s="14"/>
      <c r="V367" s="14"/>
      <c r="W367" s="35"/>
      <c r="X367" s="13"/>
      <c r="Y367" s="13"/>
      <c r="Z367" s="13"/>
      <c r="AA367" s="13"/>
      <c r="AB367" s="13"/>
      <c r="AC367" s="13"/>
      <c r="AD367" s="13"/>
      <c r="AE367" s="13"/>
      <c r="AF367" s="13"/>
      <c r="AG367" s="13"/>
      <c r="AH367" s="13"/>
      <c r="AI367" s="13"/>
      <c r="AJ367" s="13"/>
      <c r="AK367" s="13"/>
      <c r="AL367" s="13"/>
      <c r="AM367" s="13"/>
      <c r="AN367" s="13"/>
      <c r="AO367" s="13"/>
      <c r="AP367" s="13"/>
      <c r="AQ367" s="13"/>
      <c r="AR367" s="13"/>
      <c r="AS367" s="13"/>
      <c r="AT367" s="13"/>
      <c r="AU367" s="13"/>
      <c r="AV367" s="13"/>
      <c r="AW367" s="13"/>
      <c r="AX367" s="13"/>
      <c r="AY367" s="13"/>
      <c r="AZ367" s="13"/>
      <c r="BA367" s="13"/>
      <c r="BB367" s="13"/>
      <c r="BC367" s="13"/>
      <c r="BD367" s="13"/>
      <c r="BE367" s="13"/>
      <c r="BF367" s="13"/>
      <c r="BG367" s="13"/>
      <c r="BH367" s="13"/>
      <c r="BI367" s="13"/>
      <c r="BJ367" s="13"/>
      <c r="BK367" s="13"/>
      <c r="BL367" s="13"/>
      <c r="BM367" s="13"/>
      <c r="BN367" s="13"/>
      <c r="BO367" s="13"/>
      <c r="BP367" s="13"/>
      <c r="BQ367" s="13"/>
      <c r="BR367" s="13"/>
      <c r="BS367" s="13"/>
      <c r="BT367" s="13"/>
      <c r="BU367" s="13"/>
      <c r="BV367" s="13"/>
      <c r="BW367" s="13"/>
      <c r="BX367" s="13"/>
      <c r="BY367" s="13"/>
      <c r="BZ367" s="13"/>
      <c r="CA367" s="13"/>
      <c r="CB367" s="13"/>
      <c r="CC367" s="13"/>
      <c r="CD367" s="13"/>
      <c r="CE367" s="13"/>
      <c r="CF367" s="13"/>
      <c r="CG367" s="13"/>
      <c r="CH367" s="13"/>
      <c r="CI367" s="13"/>
      <c r="CJ367" s="13"/>
      <c r="CK367" s="13"/>
      <c r="CL367" s="13"/>
      <c r="CM367" s="13"/>
      <c r="CN367" s="13"/>
      <c r="CO367" s="13"/>
      <c r="CP367" s="13"/>
      <c r="CQ367" s="13"/>
      <c r="CR367" s="13"/>
      <c r="CS367" s="13"/>
      <c r="CT367" s="13"/>
      <c r="CU367" s="13"/>
      <c r="CV367" s="13"/>
      <c r="CW367" s="13"/>
      <c r="CX367" s="13"/>
      <c r="CY367" s="13"/>
      <c r="CZ367" s="13"/>
      <c r="DA367" s="13"/>
      <c r="DB367" s="13"/>
      <c r="DC367" s="13"/>
      <c r="DD367" s="13"/>
      <c r="DE367" s="13"/>
      <c r="DF367" s="13"/>
      <c r="DG367" s="13"/>
      <c r="DH367" s="13"/>
      <c r="DI367" s="13"/>
      <c r="DJ367" s="13"/>
      <c r="DK367" s="13"/>
    </row>
    <row r="368" spans="1:115" x14ac:dyDescent="0.2">
      <c r="A368" s="13"/>
      <c r="B368" s="13"/>
      <c r="C368" s="13"/>
      <c r="D368" s="13"/>
      <c r="E368" s="13"/>
      <c r="F368" s="13"/>
      <c r="G368" s="96"/>
      <c r="H368" s="13"/>
      <c r="I368" s="13"/>
      <c r="J368" s="13"/>
      <c r="K368" s="85"/>
      <c r="L368" s="13"/>
      <c r="N368" s="13"/>
      <c r="O368" s="13"/>
      <c r="P368" s="13"/>
      <c r="Q368" s="13"/>
      <c r="R368" s="13"/>
      <c r="S368" s="13"/>
      <c r="T368" s="13"/>
      <c r="U368" s="14"/>
      <c r="V368" s="14"/>
      <c r="W368" s="35"/>
      <c r="X368" s="13"/>
      <c r="Y368" s="13"/>
      <c r="Z368" s="13"/>
      <c r="AA368" s="13"/>
      <c r="AB368" s="13"/>
      <c r="AC368" s="13"/>
      <c r="AD368" s="13"/>
      <c r="AE368" s="13"/>
      <c r="AF368" s="13"/>
      <c r="AG368" s="13"/>
      <c r="AH368" s="13"/>
      <c r="AI368" s="13"/>
      <c r="AJ368" s="13"/>
      <c r="AK368" s="13"/>
      <c r="AL368" s="13"/>
      <c r="AM368" s="13"/>
      <c r="AN368" s="13"/>
      <c r="AO368" s="13"/>
      <c r="AP368" s="13"/>
      <c r="AQ368" s="13"/>
      <c r="AR368" s="13"/>
      <c r="AS368" s="13"/>
      <c r="AT368" s="13"/>
      <c r="AU368" s="13"/>
      <c r="AV368" s="13"/>
      <c r="AW368" s="13"/>
      <c r="AX368" s="13"/>
      <c r="AY368" s="13"/>
      <c r="AZ368" s="13"/>
      <c r="BA368" s="13"/>
      <c r="BB368" s="13"/>
      <c r="BC368" s="13"/>
      <c r="BD368" s="13"/>
      <c r="BE368" s="13"/>
      <c r="BF368" s="13"/>
      <c r="BG368" s="13"/>
      <c r="BH368" s="13"/>
      <c r="BI368" s="13"/>
      <c r="BJ368" s="13"/>
      <c r="BK368" s="13"/>
      <c r="BL368" s="13"/>
      <c r="BM368" s="13"/>
      <c r="BN368" s="13"/>
      <c r="BO368" s="13"/>
      <c r="BP368" s="13"/>
      <c r="BQ368" s="13"/>
      <c r="BR368" s="13"/>
      <c r="BS368" s="13"/>
      <c r="BT368" s="13"/>
      <c r="BU368" s="13"/>
      <c r="BV368" s="13"/>
      <c r="BW368" s="13"/>
      <c r="BX368" s="13"/>
      <c r="BY368" s="13"/>
      <c r="BZ368" s="13"/>
      <c r="CA368" s="13"/>
      <c r="CB368" s="13"/>
      <c r="CC368" s="13"/>
      <c r="CD368" s="13"/>
      <c r="CE368" s="13"/>
      <c r="CF368" s="13"/>
      <c r="CG368" s="13"/>
      <c r="CH368" s="13"/>
      <c r="CI368" s="13"/>
      <c r="CJ368" s="13"/>
      <c r="CK368" s="13"/>
      <c r="CL368" s="13"/>
      <c r="CM368" s="13"/>
      <c r="CN368" s="13"/>
      <c r="CO368" s="13"/>
      <c r="CP368" s="13"/>
      <c r="CQ368" s="13"/>
      <c r="CR368" s="13"/>
      <c r="CS368" s="13"/>
      <c r="CT368" s="13"/>
      <c r="CU368" s="13"/>
      <c r="CV368" s="13"/>
      <c r="CW368" s="13"/>
      <c r="CX368" s="13"/>
      <c r="CY368" s="13"/>
      <c r="CZ368" s="13"/>
      <c r="DA368" s="13"/>
      <c r="DB368" s="13"/>
      <c r="DC368" s="13"/>
      <c r="DD368" s="13"/>
      <c r="DE368" s="13"/>
      <c r="DF368" s="13"/>
      <c r="DG368" s="13"/>
      <c r="DH368" s="13"/>
      <c r="DI368" s="13"/>
      <c r="DJ368" s="13"/>
      <c r="DK368" s="13"/>
    </row>
    <row r="369" spans="1:115" x14ac:dyDescent="0.2">
      <c r="A369" s="13"/>
      <c r="B369" s="13"/>
      <c r="C369" s="13"/>
      <c r="D369" s="13"/>
      <c r="E369" s="13"/>
      <c r="F369" s="13"/>
      <c r="G369" s="96"/>
      <c r="H369" s="13"/>
      <c r="I369" s="13"/>
      <c r="J369" s="13"/>
      <c r="K369" s="85"/>
      <c r="L369" s="13"/>
      <c r="N369" s="13"/>
      <c r="O369" s="13"/>
      <c r="P369" s="13"/>
      <c r="Q369" s="13"/>
      <c r="R369" s="13"/>
      <c r="S369" s="13"/>
      <c r="T369" s="13"/>
      <c r="U369" s="14"/>
      <c r="V369" s="14"/>
      <c r="W369" s="35"/>
      <c r="X369" s="13"/>
      <c r="Y369" s="13"/>
      <c r="Z369" s="13"/>
      <c r="AA369" s="13"/>
      <c r="AB369" s="13"/>
      <c r="AC369" s="13"/>
      <c r="AD369" s="13"/>
      <c r="AE369" s="13"/>
      <c r="AF369" s="13"/>
      <c r="AG369" s="13"/>
      <c r="AH369" s="13"/>
      <c r="AI369" s="13"/>
      <c r="AJ369" s="13"/>
      <c r="AK369" s="13"/>
      <c r="AL369" s="13"/>
      <c r="AM369" s="13"/>
      <c r="AN369" s="13"/>
      <c r="AO369" s="13"/>
      <c r="AP369" s="13"/>
      <c r="AQ369" s="13"/>
      <c r="AR369" s="13"/>
      <c r="AS369" s="13"/>
      <c r="AT369" s="13"/>
      <c r="AU369" s="13"/>
      <c r="AV369" s="13"/>
      <c r="AW369" s="13"/>
      <c r="AX369" s="13"/>
      <c r="AY369" s="13"/>
      <c r="AZ369" s="13"/>
      <c r="BA369" s="13"/>
      <c r="BB369" s="13"/>
      <c r="BC369" s="13"/>
      <c r="BD369" s="13"/>
      <c r="BE369" s="13"/>
      <c r="BF369" s="13"/>
      <c r="BG369" s="13"/>
      <c r="BH369" s="13"/>
      <c r="BI369" s="13"/>
      <c r="BJ369" s="13"/>
      <c r="BK369" s="13"/>
      <c r="BL369" s="13"/>
      <c r="BM369" s="13"/>
      <c r="BN369" s="13"/>
      <c r="BO369" s="13"/>
      <c r="BP369" s="13"/>
      <c r="BQ369" s="13"/>
      <c r="BR369" s="13"/>
      <c r="BS369" s="13"/>
      <c r="BT369" s="13"/>
      <c r="BU369" s="13"/>
      <c r="BV369" s="13"/>
      <c r="BW369" s="13"/>
      <c r="BX369" s="13"/>
      <c r="BY369" s="13"/>
      <c r="BZ369" s="13"/>
      <c r="CA369" s="13"/>
      <c r="CB369" s="13"/>
      <c r="CC369" s="13"/>
      <c r="CD369" s="13"/>
      <c r="CE369" s="13"/>
      <c r="CF369" s="13"/>
      <c r="CG369" s="13"/>
      <c r="CH369" s="13"/>
      <c r="CI369" s="13"/>
      <c r="CJ369" s="13"/>
      <c r="CK369" s="13"/>
      <c r="CL369" s="13"/>
      <c r="CM369" s="13"/>
      <c r="CN369" s="13"/>
      <c r="CO369" s="13"/>
      <c r="CP369" s="13"/>
      <c r="CQ369" s="13"/>
      <c r="CR369" s="13"/>
      <c r="CS369" s="13"/>
      <c r="CT369" s="13"/>
      <c r="CU369" s="13"/>
      <c r="CV369" s="13"/>
      <c r="CW369" s="13"/>
      <c r="CX369" s="13"/>
      <c r="CY369" s="13"/>
      <c r="CZ369" s="13"/>
      <c r="DA369" s="13"/>
      <c r="DB369" s="13"/>
      <c r="DC369" s="13"/>
      <c r="DD369" s="13"/>
      <c r="DE369" s="13"/>
      <c r="DF369" s="13"/>
      <c r="DG369" s="13"/>
      <c r="DH369" s="13"/>
      <c r="DI369" s="13"/>
      <c r="DJ369" s="13"/>
      <c r="DK369" s="13"/>
    </row>
    <row r="370" spans="1:115" x14ac:dyDescent="0.2">
      <c r="A370" s="13"/>
      <c r="B370" s="13"/>
      <c r="C370" s="13"/>
      <c r="D370" s="13"/>
      <c r="E370" s="13"/>
      <c r="F370" s="13"/>
      <c r="G370" s="96"/>
      <c r="H370" s="13"/>
      <c r="I370" s="13"/>
      <c r="J370" s="13"/>
      <c r="K370" s="85"/>
      <c r="L370" s="13"/>
      <c r="N370" s="13"/>
      <c r="O370" s="13"/>
      <c r="P370" s="13"/>
      <c r="Q370" s="13"/>
      <c r="R370" s="13"/>
      <c r="S370" s="13"/>
      <c r="T370" s="13"/>
      <c r="U370" s="14"/>
      <c r="V370" s="14"/>
      <c r="W370" s="35"/>
      <c r="X370" s="13"/>
      <c r="Y370" s="13"/>
      <c r="Z370" s="13"/>
      <c r="AA370" s="13"/>
      <c r="AB370" s="13"/>
      <c r="AC370" s="13"/>
      <c r="AD370" s="13"/>
      <c r="AE370" s="13"/>
      <c r="AF370" s="13"/>
      <c r="AG370" s="13"/>
      <c r="AH370" s="13"/>
      <c r="AI370" s="13"/>
      <c r="AJ370" s="13"/>
      <c r="AK370" s="13"/>
      <c r="AL370" s="13"/>
      <c r="AM370" s="13"/>
      <c r="AN370" s="13"/>
      <c r="AO370" s="13"/>
      <c r="AP370" s="13"/>
      <c r="AQ370" s="13"/>
      <c r="AR370" s="13"/>
      <c r="AS370" s="13"/>
      <c r="AT370" s="13"/>
      <c r="AU370" s="13"/>
      <c r="AV370" s="13"/>
      <c r="AW370" s="13"/>
      <c r="AX370" s="13"/>
      <c r="AY370" s="13"/>
      <c r="AZ370" s="13"/>
      <c r="BA370" s="13"/>
      <c r="BB370" s="13"/>
      <c r="BC370" s="13"/>
      <c r="BD370" s="13"/>
      <c r="BE370" s="13"/>
      <c r="BF370" s="13"/>
      <c r="BG370" s="13"/>
      <c r="BH370" s="13"/>
      <c r="BI370" s="13"/>
      <c r="BJ370" s="13"/>
      <c r="BK370" s="13"/>
      <c r="BL370" s="13"/>
      <c r="BM370" s="13"/>
      <c r="BN370" s="13"/>
      <c r="BO370" s="13"/>
      <c r="BP370" s="13"/>
      <c r="BQ370" s="13"/>
      <c r="BR370" s="13"/>
      <c r="BS370" s="13"/>
      <c r="BT370" s="13"/>
      <c r="BU370" s="13"/>
      <c r="BV370" s="13"/>
      <c r="BW370" s="13"/>
      <c r="BX370" s="13"/>
      <c r="BY370" s="13"/>
      <c r="BZ370" s="13"/>
      <c r="CA370" s="13"/>
      <c r="CB370" s="13"/>
      <c r="CC370" s="13"/>
      <c r="CD370" s="13"/>
      <c r="CE370" s="13"/>
      <c r="CF370" s="13"/>
      <c r="CG370" s="13"/>
      <c r="CH370" s="13"/>
      <c r="CI370" s="13"/>
      <c r="CJ370" s="13"/>
      <c r="CK370" s="13"/>
      <c r="CL370" s="13"/>
      <c r="CM370" s="13"/>
      <c r="CN370" s="13"/>
      <c r="CO370" s="13"/>
      <c r="CP370" s="13"/>
      <c r="CQ370" s="13"/>
      <c r="CR370" s="13"/>
      <c r="CS370" s="13"/>
      <c r="CT370" s="13"/>
      <c r="CU370" s="13"/>
      <c r="CV370" s="13"/>
      <c r="CW370" s="13"/>
      <c r="CX370" s="13"/>
      <c r="CY370" s="13"/>
      <c r="CZ370" s="13"/>
      <c r="DA370" s="13"/>
      <c r="DB370" s="13"/>
      <c r="DC370" s="13"/>
      <c r="DD370" s="13"/>
      <c r="DE370" s="13"/>
      <c r="DF370" s="13"/>
      <c r="DG370" s="13"/>
      <c r="DH370" s="13"/>
      <c r="DI370" s="13"/>
      <c r="DJ370" s="13"/>
      <c r="DK370" s="13"/>
    </row>
    <row r="371" spans="1:115" x14ac:dyDescent="0.2">
      <c r="A371" s="13"/>
      <c r="B371" s="13"/>
      <c r="C371" s="13"/>
      <c r="D371" s="13"/>
      <c r="E371" s="13"/>
      <c r="F371" s="13"/>
      <c r="G371" s="96"/>
      <c r="H371" s="13"/>
      <c r="I371" s="13"/>
      <c r="J371" s="13"/>
      <c r="K371" s="85"/>
      <c r="L371" s="13"/>
      <c r="N371" s="13"/>
      <c r="O371" s="13"/>
      <c r="P371" s="13"/>
      <c r="Q371" s="13"/>
      <c r="R371" s="13"/>
      <c r="S371" s="13"/>
      <c r="T371" s="13"/>
      <c r="U371" s="14"/>
      <c r="V371" s="14"/>
      <c r="W371" s="35"/>
      <c r="X371" s="13"/>
      <c r="Y371" s="13"/>
      <c r="Z371" s="13"/>
      <c r="AA371" s="13"/>
      <c r="AB371" s="13"/>
      <c r="AC371" s="13"/>
      <c r="AD371" s="13"/>
      <c r="AE371" s="13"/>
      <c r="AF371" s="13"/>
      <c r="AG371" s="13"/>
      <c r="AH371" s="13"/>
      <c r="AI371" s="13"/>
      <c r="AJ371" s="13"/>
      <c r="AK371" s="13"/>
      <c r="AL371" s="13"/>
      <c r="AM371" s="13"/>
      <c r="AN371" s="13"/>
      <c r="AO371" s="13"/>
      <c r="AP371" s="13"/>
      <c r="AQ371" s="13"/>
      <c r="AR371" s="13"/>
      <c r="AS371" s="13"/>
      <c r="AT371" s="13"/>
      <c r="AU371" s="13"/>
      <c r="AV371" s="13"/>
      <c r="AW371" s="13"/>
      <c r="AX371" s="13"/>
      <c r="AY371" s="13"/>
      <c r="AZ371" s="13"/>
      <c r="BA371" s="13"/>
      <c r="BB371" s="13"/>
      <c r="BC371" s="13"/>
      <c r="BD371" s="13"/>
      <c r="BE371" s="13"/>
      <c r="BF371" s="13"/>
      <c r="BG371" s="13"/>
      <c r="BH371" s="13"/>
      <c r="BI371" s="13"/>
      <c r="BJ371" s="13"/>
      <c r="BK371" s="13"/>
      <c r="BL371" s="13"/>
      <c r="BM371" s="13"/>
      <c r="BN371" s="13"/>
      <c r="BO371" s="13"/>
      <c r="BP371" s="13"/>
      <c r="BQ371" s="13"/>
      <c r="BR371" s="13"/>
      <c r="BS371" s="13"/>
      <c r="BT371" s="13"/>
      <c r="BU371" s="13"/>
      <c r="BV371" s="13"/>
      <c r="BW371" s="13"/>
      <c r="BX371" s="13"/>
      <c r="BY371" s="13"/>
      <c r="BZ371" s="13"/>
      <c r="CA371" s="13"/>
      <c r="CB371" s="13"/>
      <c r="CC371" s="13"/>
      <c r="CD371" s="13"/>
      <c r="CE371" s="13"/>
      <c r="CF371" s="13"/>
      <c r="CG371" s="13"/>
      <c r="CH371" s="13"/>
      <c r="CI371" s="13"/>
      <c r="CJ371" s="13"/>
      <c r="CK371" s="13"/>
      <c r="CL371" s="13"/>
      <c r="CM371" s="13"/>
      <c r="CN371" s="13"/>
      <c r="CO371" s="13"/>
      <c r="CP371" s="13"/>
      <c r="CQ371" s="13"/>
      <c r="CR371" s="13"/>
      <c r="CS371" s="13"/>
      <c r="CT371" s="13"/>
      <c r="CU371" s="13"/>
      <c r="CV371" s="13"/>
      <c r="CW371" s="13"/>
      <c r="CX371" s="13"/>
      <c r="CY371" s="13"/>
      <c r="CZ371" s="13"/>
      <c r="DA371" s="13"/>
      <c r="DB371" s="13"/>
      <c r="DC371" s="13"/>
      <c r="DD371" s="13"/>
      <c r="DE371" s="13"/>
      <c r="DF371" s="13"/>
      <c r="DG371" s="13"/>
      <c r="DH371" s="13"/>
      <c r="DI371" s="13"/>
      <c r="DJ371" s="13"/>
      <c r="DK371" s="13"/>
    </row>
    <row r="372" spans="1:115" x14ac:dyDescent="0.2">
      <c r="A372" s="13"/>
      <c r="B372" s="13"/>
      <c r="C372" s="13"/>
      <c r="D372" s="13"/>
      <c r="E372" s="13"/>
      <c r="F372" s="13"/>
      <c r="G372" s="96"/>
      <c r="H372" s="13"/>
      <c r="I372" s="13"/>
      <c r="J372" s="13"/>
      <c r="K372" s="85"/>
      <c r="L372" s="13"/>
      <c r="N372" s="13"/>
      <c r="O372" s="13"/>
      <c r="P372" s="13"/>
      <c r="Q372" s="13"/>
      <c r="R372" s="13"/>
      <c r="S372" s="13"/>
      <c r="T372" s="13"/>
      <c r="U372" s="14"/>
      <c r="V372" s="14"/>
      <c r="W372" s="35"/>
      <c r="X372" s="13"/>
      <c r="Y372" s="13"/>
      <c r="Z372" s="13"/>
      <c r="AA372" s="13"/>
      <c r="AB372" s="13"/>
      <c r="AC372" s="13"/>
      <c r="AD372" s="13"/>
      <c r="AE372" s="13"/>
      <c r="AF372" s="13"/>
      <c r="AG372" s="13"/>
      <c r="AH372" s="13"/>
      <c r="AI372" s="13"/>
      <c r="AJ372" s="13"/>
      <c r="AK372" s="13"/>
      <c r="AL372" s="13"/>
      <c r="AM372" s="13"/>
      <c r="AN372" s="13"/>
      <c r="AO372" s="13"/>
      <c r="AP372" s="13"/>
      <c r="AQ372" s="13"/>
      <c r="AR372" s="13"/>
      <c r="AS372" s="13"/>
      <c r="AT372" s="13"/>
      <c r="AU372" s="13"/>
      <c r="AV372" s="13"/>
      <c r="AW372" s="13"/>
      <c r="AX372" s="13"/>
      <c r="AY372" s="13"/>
      <c r="AZ372" s="13"/>
      <c r="BA372" s="13"/>
      <c r="BB372" s="13"/>
      <c r="BC372" s="13"/>
      <c r="BD372" s="13"/>
      <c r="BE372" s="13"/>
      <c r="BF372" s="13"/>
      <c r="BG372" s="13"/>
      <c r="BH372" s="13"/>
      <c r="BI372" s="13"/>
      <c r="BJ372" s="13"/>
      <c r="BK372" s="13"/>
      <c r="BL372" s="13"/>
      <c r="BM372" s="13"/>
      <c r="BN372" s="13"/>
      <c r="BO372" s="13"/>
      <c r="BP372" s="13"/>
      <c r="BQ372" s="13"/>
      <c r="BR372" s="13"/>
      <c r="BS372" s="13"/>
      <c r="BT372" s="13"/>
      <c r="BU372" s="13"/>
      <c r="BV372" s="13"/>
      <c r="BW372" s="13"/>
      <c r="BX372" s="13"/>
      <c r="BY372" s="13"/>
      <c r="BZ372" s="13"/>
      <c r="CA372" s="13"/>
      <c r="CB372" s="13"/>
      <c r="CC372" s="13"/>
      <c r="CD372" s="13"/>
      <c r="CE372" s="13"/>
      <c r="CF372" s="13"/>
      <c r="CG372" s="13"/>
      <c r="CH372" s="13"/>
      <c r="CI372" s="13"/>
      <c r="CJ372" s="13"/>
      <c r="CK372" s="13"/>
      <c r="CL372" s="13"/>
      <c r="CM372" s="13"/>
      <c r="CN372" s="13"/>
      <c r="CO372" s="13"/>
      <c r="CP372" s="13"/>
      <c r="CQ372" s="13"/>
      <c r="CR372" s="13"/>
      <c r="CS372" s="13"/>
      <c r="CT372" s="13"/>
      <c r="CU372" s="13"/>
      <c r="CV372" s="13"/>
      <c r="CW372" s="13"/>
      <c r="CX372" s="13"/>
      <c r="CY372" s="13"/>
      <c r="CZ372" s="13"/>
      <c r="DA372" s="13"/>
      <c r="DB372" s="13"/>
      <c r="DC372" s="13"/>
      <c r="DD372" s="13"/>
      <c r="DE372" s="13"/>
      <c r="DF372" s="13"/>
      <c r="DG372" s="13"/>
      <c r="DH372" s="13"/>
      <c r="DI372" s="13"/>
      <c r="DJ372" s="13"/>
      <c r="DK372" s="13"/>
    </row>
    <row r="373" spans="1:115" x14ac:dyDescent="0.2">
      <c r="A373" s="13"/>
      <c r="B373" s="13"/>
      <c r="C373" s="13"/>
      <c r="D373" s="13"/>
      <c r="E373" s="13"/>
      <c r="F373" s="13"/>
      <c r="G373" s="96"/>
      <c r="H373" s="13"/>
      <c r="I373" s="13"/>
      <c r="J373" s="13"/>
      <c r="K373" s="85"/>
      <c r="L373" s="13"/>
      <c r="N373" s="13"/>
      <c r="O373" s="13"/>
      <c r="P373" s="13"/>
      <c r="Q373" s="13"/>
      <c r="R373" s="13"/>
      <c r="S373" s="13"/>
      <c r="T373" s="13"/>
      <c r="U373" s="14"/>
      <c r="V373" s="14"/>
      <c r="W373" s="35"/>
      <c r="X373" s="13"/>
      <c r="Y373" s="13"/>
      <c r="Z373" s="13"/>
      <c r="AA373" s="13"/>
      <c r="AB373" s="13"/>
      <c r="AC373" s="13"/>
      <c r="AD373" s="13"/>
      <c r="AE373" s="13"/>
      <c r="AF373" s="13"/>
      <c r="AG373" s="13"/>
      <c r="AH373" s="13"/>
      <c r="AI373" s="13"/>
      <c r="AJ373" s="13"/>
      <c r="AK373" s="13"/>
      <c r="AL373" s="13"/>
      <c r="AM373" s="13"/>
      <c r="AN373" s="13"/>
      <c r="AO373" s="13"/>
      <c r="AP373" s="13"/>
      <c r="AQ373" s="13"/>
      <c r="AR373" s="13"/>
      <c r="AS373" s="13"/>
      <c r="AT373" s="13"/>
      <c r="AU373" s="13"/>
      <c r="AV373" s="13"/>
      <c r="AW373" s="13"/>
      <c r="AX373" s="13"/>
      <c r="AY373" s="13"/>
      <c r="AZ373" s="13"/>
      <c r="BA373" s="13"/>
      <c r="BB373" s="13"/>
      <c r="BC373" s="13"/>
      <c r="BD373" s="13"/>
      <c r="BE373" s="13"/>
      <c r="BF373" s="13"/>
      <c r="BG373" s="13"/>
      <c r="BH373" s="13"/>
      <c r="BI373" s="13"/>
      <c r="BJ373" s="13"/>
      <c r="BK373" s="13"/>
      <c r="BL373" s="13"/>
      <c r="BM373" s="13"/>
      <c r="BN373" s="13"/>
      <c r="BO373" s="13"/>
      <c r="BP373" s="13"/>
      <c r="BQ373" s="13"/>
      <c r="BR373" s="13"/>
      <c r="BS373" s="13"/>
      <c r="BT373" s="13"/>
      <c r="BU373" s="13"/>
      <c r="BV373" s="13"/>
      <c r="BW373" s="13"/>
      <c r="BX373" s="13"/>
      <c r="BY373" s="13"/>
      <c r="BZ373" s="13"/>
      <c r="CA373" s="13"/>
      <c r="CB373" s="13"/>
      <c r="CC373" s="13"/>
      <c r="CD373" s="13"/>
      <c r="CE373" s="13"/>
      <c r="CF373" s="13"/>
      <c r="CG373" s="13"/>
      <c r="CH373" s="13"/>
      <c r="CI373" s="13"/>
      <c r="CJ373" s="13"/>
      <c r="CK373" s="13"/>
      <c r="CL373" s="13"/>
      <c r="CM373" s="13"/>
      <c r="CN373" s="13"/>
      <c r="CO373" s="13"/>
      <c r="CP373" s="13"/>
      <c r="CQ373" s="13"/>
      <c r="CR373" s="13"/>
      <c r="CS373" s="13"/>
      <c r="CT373" s="13"/>
      <c r="CU373" s="13"/>
      <c r="CV373" s="13"/>
      <c r="CW373" s="13"/>
      <c r="CX373" s="13"/>
      <c r="CY373" s="13"/>
      <c r="CZ373" s="13"/>
      <c r="DA373" s="13"/>
      <c r="DB373" s="13"/>
      <c r="DC373" s="13"/>
      <c r="DD373" s="13"/>
      <c r="DE373" s="13"/>
      <c r="DF373" s="13"/>
      <c r="DG373" s="13"/>
      <c r="DH373" s="13"/>
      <c r="DI373" s="13"/>
      <c r="DJ373" s="13"/>
      <c r="DK373" s="13"/>
    </row>
    <row r="374" spans="1:115" x14ac:dyDescent="0.2">
      <c r="A374" s="13"/>
      <c r="B374" s="13"/>
      <c r="C374" s="13"/>
      <c r="D374" s="13"/>
      <c r="E374" s="13"/>
      <c r="F374" s="13"/>
      <c r="G374" s="96"/>
      <c r="H374" s="13"/>
      <c r="I374" s="13"/>
      <c r="J374" s="13"/>
      <c r="K374" s="85"/>
      <c r="L374" s="13"/>
      <c r="N374" s="13"/>
      <c r="O374" s="13"/>
      <c r="P374" s="13"/>
      <c r="Q374" s="13"/>
      <c r="R374" s="13"/>
      <c r="S374" s="13"/>
      <c r="T374" s="13"/>
      <c r="U374" s="14"/>
      <c r="V374" s="14"/>
      <c r="W374" s="35"/>
      <c r="X374" s="13"/>
      <c r="Y374" s="13"/>
      <c r="Z374" s="13"/>
      <c r="AA374" s="13"/>
      <c r="AB374" s="13"/>
      <c r="AC374" s="13"/>
      <c r="AD374" s="13"/>
      <c r="AE374" s="13"/>
      <c r="AF374" s="13"/>
      <c r="AG374" s="13"/>
      <c r="AH374" s="13"/>
      <c r="AI374" s="13"/>
      <c r="AJ374" s="13"/>
      <c r="AK374" s="13"/>
      <c r="AL374" s="13"/>
      <c r="AM374" s="13"/>
      <c r="AN374" s="13"/>
      <c r="AO374" s="13"/>
      <c r="AP374" s="13"/>
      <c r="AQ374" s="13"/>
      <c r="AR374" s="13"/>
      <c r="AS374" s="13"/>
      <c r="AT374" s="13"/>
      <c r="AU374" s="13"/>
      <c r="AV374" s="13"/>
      <c r="AW374" s="13"/>
      <c r="AX374" s="13"/>
      <c r="AY374" s="13"/>
      <c r="AZ374" s="13"/>
      <c r="BA374" s="13"/>
      <c r="BB374" s="13"/>
      <c r="BC374" s="13"/>
      <c r="BD374" s="13"/>
      <c r="BE374" s="13"/>
      <c r="BF374" s="13"/>
      <c r="BG374" s="13"/>
      <c r="BH374" s="13"/>
      <c r="BI374" s="13"/>
      <c r="BJ374" s="13"/>
      <c r="BK374" s="13"/>
      <c r="BL374" s="13"/>
      <c r="BM374" s="13"/>
      <c r="BN374" s="13"/>
      <c r="BO374" s="13"/>
      <c r="BP374" s="13"/>
      <c r="BQ374" s="13"/>
      <c r="BR374" s="13"/>
      <c r="BS374" s="13"/>
      <c r="BT374" s="13"/>
      <c r="BU374" s="13"/>
      <c r="BV374" s="13"/>
      <c r="BW374" s="13"/>
      <c r="BX374" s="13"/>
      <c r="BY374" s="13"/>
      <c r="BZ374" s="13"/>
      <c r="CA374" s="13"/>
      <c r="CB374" s="13"/>
      <c r="CC374" s="13"/>
      <c r="CD374" s="13"/>
      <c r="CE374" s="13"/>
      <c r="CF374" s="13"/>
      <c r="CG374" s="13"/>
      <c r="CH374" s="13"/>
      <c r="CI374" s="13"/>
      <c r="CJ374" s="13"/>
      <c r="CK374" s="13"/>
      <c r="CL374" s="13"/>
      <c r="CM374" s="13"/>
      <c r="CN374" s="13"/>
      <c r="CO374" s="13"/>
      <c r="CP374" s="13"/>
      <c r="CQ374" s="13"/>
      <c r="CR374" s="13"/>
      <c r="CS374" s="13"/>
      <c r="CT374" s="13"/>
      <c r="CU374" s="13"/>
      <c r="CV374" s="13"/>
      <c r="CW374" s="13"/>
      <c r="CX374" s="13"/>
      <c r="CY374" s="13"/>
      <c r="CZ374" s="13"/>
      <c r="DA374" s="13"/>
      <c r="DB374" s="13"/>
      <c r="DC374" s="13"/>
      <c r="DD374" s="13"/>
      <c r="DE374" s="13"/>
      <c r="DF374" s="13"/>
      <c r="DG374" s="13"/>
      <c r="DH374" s="13"/>
      <c r="DI374" s="13"/>
      <c r="DJ374" s="13"/>
      <c r="DK374" s="13"/>
    </row>
    <row r="375" spans="1:115" x14ac:dyDescent="0.2">
      <c r="A375" s="13"/>
      <c r="B375" s="13"/>
      <c r="C375" s="13"/>
      <c r="D375" s="13"/>
      <c r="E375" s="13"/>
      <c r="F375" s="13"/>
      <c r="G375" s="96"/>
      <c r="H375" s="13"/>
      <c r="I375" s="13"/>
      <c r="J375" s="13"/>
      <c r="K375" s="85"/>
      <c r="L375" s="13"/>
      <c r="N375" s="13"/>
      <c r="O375" s="13"/>
      <c r="P375" s="13"/>
      <c r="Q375" s="13"/>
      <c r="R375" s="13"/>
      <c r="S375" s="13"/>
      <c r="T375" s="13"/>
      <c r="U375" s="14"/>
      <c r="V375" s="14"/>
      <c r="W375" s="35"/>
      <c r="X375" s="13"/>
      <c r="Y375" s="13"/>
      <c r="Z375" s="13"/>
      <c r="AA375" s="13"/>
      <c r="AB375" s="13"/>
      <c r="AC375" s="13"/>
      <c r="AD375" s="13"/>
      <c r="AE375" s="13"/>
      <c r="AF375" s="13"/>
      <c r="AG375" s="13"/>
      <c r="AH375" s="13"/>
      <c r="AI375" s="13"/>
      <c r="AJ375" s="13"/>
      <c r="AK375" s="13"/>
      <c r="AL375" s="13"/>
      <c r="AM375" s="13"/>
      <c r="AN375" s="13"/>
      <c r="AO375" s="13"/>
      <c r="AP375" s="13"/>
      <c r="AQ375" s="13"/>
      <c r="AR375" s="13"/>
      <c r="AS375" s="13"/>
      <c r="AT375" s="13"/>
      <c r="AU375" s="13"/>
      <c r="AV375" s="13"/>
      <c r="AW375" s="13"/>
      <c r="AX375" s="13"/>
      <c r="AY375" s="13"/>
      <c r="AZ375" s="13"/>
      <c r="BA375" s="13"/>
      <c r="BB375" s="13"/>
      <c r="BC375" s="13"/>
      <c r="BD375" s="13"/>
      <c r="BE375" s="13"/>
      <c r="BF375" s="13"/>
      <c r="BG375" s="13"/>
      <c r="BH375" s="13"/>
      <c r="BI375" s="13"/>
      <c r="BJ375" s="13"/>
      <c r="BK375" s="13"/>
      <c r="BL375" s="13"/>
      <c r="BM375" s="13"/>
      <c r="BN375" s="13"/>
      <c r="BO375" s="13"/>
      <c r="BP375" s="13"/>
      <c r="BQ375" s="13"/>
      <c r="BR375" s="13"/>
      <c r="BS375" s="13"/>
      <c r="BT375" s="13"/>
      <c r="BU375" s="13"/>
      <c r="BV375" s="13"/>
      <c r="BW375" s="13"/>
      <c r="BX375" s="13"/>
      <c r="BY375" s="13"/>
      <c r="BZ375" s="13"/>
      <c r="CA375" s="13"/>
      <c r="CB375" s="13"/>
      <c r="CC375" s="13"/>
      <c r="CD375" s="13"/>
      <c r="CE375" s="13"/>
      <c r="CF375" s="13"/>
      <c r="CG375" s="13"/>
      <c r="CH375" s="13"/>
      <c r="CI375" s="13"/>
      <c r="CJ375" s="13"/>
      <c r="CK375" s="13"/>
      <c r="CL375" s="13"/>
      <c r="CM375" s="13"/>
      <c r="CN375" s="13"/>
      <c r="CO375" s="13"/>
      <c r="CP375" s="13"/>
      <c r="CQ375" s="13"/>
      <c r="CR375" s="13"/>
      <c r="CS375" s="13"/>
      <c r="CT375" s="13"/>
      <c r="CU375" s="13"/>
      <c r="CV375" s="13"/>
      <c r="CW375" s="13"/>
      <c r="CX375" s="13"/>
      <c r="CY375" s="13"/>
      <c r="CZ375" s="13"/>
      <c r="DA375" s="13"/>
      <c r="DB375" s="13"/>
      <c r="DC375" s="13"/>
      <c r="DD375" s="13"/>
      <c r="DE375" s="13"/>
      <c r="DF375" s="13"/>
      <c r="DG375" s="13"/>
      <c r="DH375" s="13"/>
      <c r="DI375" s="13"/>
      <c r="DJ375" s="13"/>
      <c r="DK375" s="13"/>
    </row>
    <row r="376" spans="1:115" x14ac:dyDescent="0.2">
      <c r="A376" s="13"/>
      <c r="B376" s="13"/>
      <c r="C376" s="13"/>
      <c r="D376" s="13"/>
      <c r="E376" s="13"/>
      <c r="F376" s="13"/>
      <c r="G376" s="96"/>
      <c r="H376" s="13"/>
      <c r="I376" s="13"/>
      <c r="J376" s="13"/>
      <c r="K376" s="85"/>
      <c r="L376" s="13"/>
      <c r="N376" s="13"/>
      <c r="O376" s="13"/>
      <c r="P376" s="13"/>
      <c r="Q376" s="13"/>
      <c r="R376" s="13"/>
      <c r="S376" s="13"/>
      <c r="T376" s="13"/>
      <c r="U376" s="14"/>
      <c r="V376" s="14"/>
      <c r="W376" s="35"/>
      <c r="X376" s="13"/>
      <c r="Y376" s="13"/>
      <c r="Z376" s="13"/>
      <c r="AA376" s="13"/>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row>
    <row r="377" spans="1:115" x14ac:dyDescent="0.2">
      <c r="A377" s="13"/>
      <c r="B377" s="13"/>
      <c r="C377" s="13"/>
      <c r="D377" s="13"/>
      <c r="E377" s="13"/>
      <c r="F377" s="13"/>
      <c r="G377" s="96"/>
      <c r="H377" s="13"/>
      <c r="I377" s="13"/>
      <c r="J377" s="13"/>
      <c r="K377" s="85"/>
      <c r="L377" s="13"/>
      <c r="N377" s="13"/>
      <c r="O377" s="13"/>
      <c r="P377" s="13"/>
      <c r="Q377" s="13"/>
      <c r="R377" s="13"/>
      <c r="S377" s="13"/>
      <c r="T377" s="13"/>
      <c r="U377" s="14"/>
      <c r="V377" s="14"/>
      <c r="W377" s="35"/>
      <c r="X377" s="13"/>
      <c r="Y377" s="13"/>
      <c r="Z377" s="13"/>
      <c r="AA377" s="13"/>
      <c r="AB377" s="13"/>
      <c r="AC377" s="13"/>
      <c r="AD377" s="13"/>
      <c r="AE377" s="13"/>
      <c r="AF377" s="13"/>
      <c r="AG377" s="13"/>
      <c r="AH377" s="13"/>
      <c r="AI377" s="13"/>
      <c r="AJ377" s="13"/>
      <c r="AK377" s="13"/>
      <c r="AL377" s="13"/>
      <c r="AM377" s="13"/>
      <c r="AN377" s="13"/>
      <c r="AO377" s="13"/>
      <c r="AP377" s="13"/>
      <c r="AQ377" s="13"/>
      <c r="AR377" s="13"/>
      <c r="AS377" s="13"/>
      <c r="AT377" s="13"/>
      <c r="AU377" s="13"/>
      <c r="AV377" s="13"/>
      <c r="AW377" s="13"/>
      <c r="AX377" s="13"/>
      <c r="AY377" s="13"/>
      <c r="AZ377" s="13"/>
      <c r="BA377" s="13"/>
      <c r="BB377" s="13"/>
      <c r="BC377" s="13"/>
      <c r="BD377" s="13"/>
      <c r="BE377" s="13"/>
      <c r="BF377" s="13"/>
      <c r="BG377" s="13"/>
      <c r="BH377" s="13"/>
      <c r="BI377" s="13"/>
      <c r="BJ377" s="13"/>
      <c r="BK377" s="13"/>
      <c r="BL377" s="13"/>
      <c r="BM377" s="13"/>
      <c r="BN377" s="13"/>
      <c r="BO377" s="13"/>
      <c r="BP377" s="13"/>
      <c r="BQ377" s="13"/>
      <c r="BR377" s="13"/>
      <c r="BS377" s="13"/>
      <c r="BT377" s="13"/>
      <c r="BU377" s="13"/>
      <c r="BV377" s="13"/>
      <c r="BW377" s="13"/>
      <c r="BX377" s="13"/>
      <c r="BY377" s="13"/>
      <c r="BZ377" s="13"/>
      <c r="CA377" s="13"/>
      <c r="CB377" s="13"/>
      <c r="CC377" s="13"/>
      <c r="CD377" s="13"/>
      <c r="CE377" s="13"/>
      <c r="CF377" s="13"/>
      <c r="CG377" s="13"/>
      <c r="CH377" s="13"/>
      <c r="CI377" s="13"/>
      <c r="CJ377" s="13"/>
      <c r="CK377" s="13"/>
      <c r="CL377" s="13"/>
      <c r="CM377" s="13"/>
      <c r="CN377" s="13"/>
      <c r="CO377" s="13"/>
      <c r="CP377" s="13"/>
      <c r="CQ377" s="13"/>
      <c r="CR377" s="13"/>
      <c r="CS377" s="13"/>
      <c r="CT377" s="13"/>
      <c r="CU377" s="13"/>
      <c r="CV377" s="13"/>
      <c r="CW377" s="13"/>
      <c r="CX377" s="13"/>
      <c r="CY377" s="13"/>
      <c r="CZ377" s="13"/>
      <c r="DA377" s="13"/>
      <c r="DB377" s="13"/>
      <c r="DC377" s="13"/>
      <c r="DD377" s="13"/>
      <c r="DE377" s="13"/>
      <c r="DF377" s="13"/>
      <c r="DG377" s="13"/>
      <c r="DH377" s="13"/>
      <c r="DI377" s="13"/>
      <c r="DJ377" s="13"/>
      <c r="DK377" s="13"/>
    </row>
    <row r="378" spans="1:115" x14ac:dyDescent="0.2">
      <c r="A378" s="13"/>
      <c r="B378" s="13"/>
      <c r="C378" s="13"/>
      <c r="D378" s="13"/>
      <c r="E378" s="13"/>
      <c r="F378" s="13"/>
      <c r="G378" s="96"/>
      <c r="H378" s="13"/>
      <c r="I378" s="13"/>
      <c r="J378" s="13"/>
      <c r="K378" s="85"/>
      <c r="L378" s="13"/>
      <c r="N378" s="13"/>
      <c r="O378" s="13"/>
      <c r="P378" s="13"/>
      <c r="Q378" s="13"/>
      <c r="R378" s="13"/>
      <c r="S378" s="13"/>
      <c r="T378" s="13"/>
      <c r="U378" s="14"/>
      <c r="V378" s="14"/>
      <c r="W378" s="35"/>
      <c r="X378" s="13"/>
      <c r="Y378" s="13"/>
      <c r="Z378" s="13"/>
      <c r="AA378" s="13"/>
      <c r="AB378" s="13"/>
      <c r="AC378" s="13"/>
      <c r="AD378" s="13"/>
      <c r="AE378" s="13"/>
      <c r="AF378" s="13"/>
      <c r="AG378" s="13"/>
      <c r="AH378" s="13"/>
      <c r="AI378" s="13"/>
      <c r="AJ378" s="13"/>
      <c r="AK378" s="13"/>
      <c r="AL378" s="13"/>
      <c r="AM378" s="13"/>
      <c r="AN378" s="13"/>
      <c r="AO378" s="13"/>
      <c r="AP378" s="13"/>
      <c r="AQ378" s="13"/>
      <c r="AR378" s="13"/>
      <c r="AS378" s="13"/>
      <c r="AT378" s="13"/>
      <c r="AU378" s="13"/>
      <c r="AV378" s="13"/>
      <c r="AW378" s="13"/>
      <c r="AX378" s="13"/>
      <c r="AY378" s="13"/>
      <c r="AZ378" s="13"/>
      <c r="BA378" s="13"/>
      <c r="BB378" s="13"/>
      <c r="BC378" s="13"/>
      <c r="BD378" s="13"/>
      <c r="BE378" s="13"/>
      <c r="BF378" s="13"/>
      <c r="BG378" s="13"/>
      <c r="BH378" s="13"/>
      <c r="BI378" s="13"/>
      <c r="BJ378" s="13"/>
      <c r="BK378" s="13"/>
      <c r="BL378" s="13"/>
      <c r="BM378" s="13"/>
      <c r="BN378" s="13"/>
      <c r="BO378" s="13"/>
      <c r="BP378" s="13"/>
      <c r="BQ378" s="13"/>
      <c r="BR378" s="13"/>
      <c r="BS378" s="13"/>
      <c r="BT378" s="13"/>
      <c r="BU378" s="13"/>
      <c r="BV378" s="13"/>
      <c r="BW378" s="13"/>
      <c r="BX378" s="13"/>
      <c r="BY378" s="13"/>
      <c r="BZ378" s="13"/>
      <c r="CA378" s="13"/>
      <c r="CB378" s="13"/>
      <c r="CC378" s="13"/>
      <c r="CD378" s="13"/>
      <c r="CE378" s="13"/>
      <c r="CF378" s="13"/>
      <c r="CG378" s="13"/>
      <c r="CH378" s="13"/>
      <c r="CI378" s="13"/>
      <c r="CJ378" s="13"/>
      <c r="CK378" s="13"/>
      <c r="CL378" s="13"/>
      <c r="CM378" s="13"/>
      <c r="CN378" s="13"/>
      <c r="CO378" s="13"/>
      <c r="CP378" s="13"/>
      <c r="CQ378" s="13"/>
      <c r="CR378" s="13"/>
      <c r="CS378" s="13"/>
      <c r="CT378" s="13"/>
      <c r="CU378" s="13"/>
      <c r="CV378" s="13"/>
      <c r="CW378" s="13"/>
      <c r="CX378" s="13"/>
      <c r="CY378" s="13"/>
      <c r="CZ378" s="13"/>
      <c r="DA378" s="13"/>
      <c r="DB378" s="13"/>
      <c r="DC378" s="13"/>
      <c r="DD378" s="13"/>
      <c r="DE378" s="13"/>
      <c r="DF378" s="13"/>
      <c r="DG378" s="13"/>
      <c r="DH378" s="13"/>
      <c r="DI378" s="13"/>
      <c r="DJ378" s="13"/>
      <c r="DK378" s="13"/>
    </row>
    <row r="379" spans="1:115" x14ac:dyDescent="0.2">
      <c r="A379" s="13"/>
      <c r="B379" s="13"/>
      <c r="C379" s="13"/>
      <c r="D379" s="13"/>
      <c r="E379" s="13"/>
      <c r="F379" s="13"/>
      <c r="G379" s="96"/>
      <c r="H379" s="13"/>
      <c r="I379" s="13"/>
      <c r="J379" s="13"/>
      <c r="K379" s="85"/>
      <c r="L379" s="13"/>
      <c r="N379" s="13"/>
      <c r="O379" s="13"/>
      <c r="P379" s="13"/>
      <c r="Q379" s="13"/>
      <c r="R379" s="13"/>
      <c r="S379" s="13"/>
      <c r="T379" s="13"/>
      <c r="U379" s="14"/>
      <c r="V379" s="14"/>
      <c r="W379" s="35"/>
      <c r="X379" s="13"/>
      <c r="Y379" s="13"/>
      <c r="Z379" s="13"/>
      <c r="AA379" s="13"/>
      <c r="AB379" s="13"/>
      <c r="AC379" s="13"/>
      <c r="AD379" s="13"/>
      <c r="AE379" s="13"/>
      <c r="AF379" s="13"/>
      <c r="AG379" s="13"/>
      <c r="AH379" s="13"/>
      <c r="AI379" s="13"/>
      <c r="AJ379" s="13"/>
      <c r="AK379" s="13"/>
      <c r="AL379" s="13"/>
      <c r="AM379" s="13"/>
      <c r="AN379" s="13"/>
      <c r="AO379" s="13"/>
      <c r="AP379" s="13"/>
      <c r="AQ379" s="13"/>
      <c r="AR379" s="13"/>
      <c r="AS379" s="13"/>
      <c r="AT379" s="13"/>
      <c r="AU379" s="13"/>
      <c r="AV379" s="13"/>
      <c r="AW379" s="13"/>
      <c r="AX379" s="13"/>
      <c r="AY379" s="13"/>
      <c r="AZ379" s="13"/>
      <c r="BA379" s="13"/>
      <c r="BB379" s="13"/>
      <c r="BC379" s="13"/>
      <c r="BD379" s="13"/>
      <c r="BE379" s="13"/>
      <c r="BF379" s="13"/>
      <c r="BG379" s="13"/>
      <c r="BH379" s="13"/>
      <c r="BI379" s="13"/>
      <c r="BJ379" s="13"/>
      <c r="BK379" s="13"/>
      <c r="BL379" s="13"/>
      <c r="BM379" s="13"/>
      <c r="BN379" s="13"/>
      <c r="BO379" s="13"/>
      <c r="BP379" s="13"/>
      <c r="BQ379" s="13"/>
      <c r="BR379" s="13"/>
      <c r="BS379" s="13"/>
      <c r="BT379" s="13"/>
      <c r="BU379" s="13"/>
      <c r="BV379" s="13"/>
      <c r="BW379" s="13"/>
      <c r="BX379" s="13"/>
      <c r="BY379" s="13"/>
      <c r="BZ379" s="13"/>
      <c r="CA379" s="13"/>
      <c r="CB379" s="13"/>
      <c r="CC379" s="13"/>
      <c r="CD379" s="13"/>
      <c r="CE379" s="13"/>
      <c r="CF379" s="13"/>
      <c r="CG379" s="13"/>
      <c r="CH379" s="13"/>
      <c r="CI379" s="13"/>
      <c r="CJ379" s="13"/>
      <c r="CK379" s="13"/>
      <c r="CL379" s="13"/>
      <c r="CM379" s="13"/>
      <c r="CN379" s="13"/>
      <c r="CO379" s="13"/>
      <c r="CP379" s="13"/>
      <c r="CQ379" s="13"/>
      <c r="CR379" s="13"/>
      <c r="CS379" s="13"/>
      <c r="CT379" s="13"/>
      <c r="CU379" s="13"/>
      <c r="CV379" s="13"/>
      <c r="CW379" s="13"/>
      <c r="CX379" s="13"/>
      <c r="CY379" s="13"/>
      <c r="CZ379" s="13"/>
      <c r="DA379" s="13"/>
      <c r="DB379" s="13"/>
      <c r="DC379" s="13"/>
      <c r="DD379" s="13"/>
      <c r="DE379" s="13"/>
      <c r="DF379" s="13"/>
      <c r="DG379" s="13"/>
      <c r="DH379" s="13"/>
      <c r="DI379" s="13"/>
      <c r="DJ379" s="13"/>
      <c r="DK379" s="13"/>
    </row>
    <row r="380" spans="1:115" x14ac:dyDescent="0.2">
      <c r="A380" s="13"/>
      <c r="B380" s="13"/>
      <c r="C380" s="13"/>
      <c r="D380" s="13"/>
      <c r="E380" s="13"/>
      <c r="F380" s="13"/>
      <c r="G380" s="96"/>
      <c r="H380" s="13"/>
      <c r="I380" s="13"/>
      <c r="J380" s="13"/>
      <c r="K380" s="85"/>
      <c r="L380" s="13"/>
      <c r="N380" s="13"/>
      <c r="O380" s="13"/>
      <c r="P380" s="13"/>
      <c r="Q380" s="13"/>
      <c r="R380" s="13"/>
      <c r="S380" s="13"/>
      <c r="T380" s="13"/>
      <c r="U380" s="14"/>
      <c r="V380" s="14"/>
      <c r="W380" s="35"/>
      <c r="X380" s="13"/>
      <c r="Y380" s="13"/>
      <c r="Z380" s="13"/>
      <c r="AA380" s="13"/>
      <c r="AB380" s="13"/>
      <c r="AC380" s="13"/>
      <c r="AD380" s="13"/>
      <c r="AE380" s="13"/>
      <c r="AF380" s="13"/>
      <c r="AG380" s="13"/>
      <c r="AH380" s="13"/>
      <c r="AI380" s="13"/>
      <c r="AJ380" s="13"/>
      <c r="AK380" s="13"/>
      <c r="AL380" s="13"/>
      <c r="AM380" s="13"/>
      <c r="AN380" s="13"/>
      <c r="AO380" s="13"/>
      <c r="AP380" s="13"/>
      <c r="AQ380" s="13"/>
      <c r="AR380" s="13"/>
      <c r="AS380" s="13"/>
      <c r="AT380" s="13"/>
      <c r="AU380" s="13"/>
      <c r="AV380" s="13"/>
      <c r="AW380" s="13"/>
      <c r="AX380" s="13"/>
      <c r="AY380" s="13"/>
      <c r="AZ380" s="13"/>
      <c r="BA380" s="13"/>
      <c r="BB380" s="13"/>
      <c r="BC380" s="13"/>
      <c r="BD380" s="13"/>
      <c r="BE380" s="13"/>
      <c r="BF380" s="13"/>
      <c r="BG380" s="13"/>
      <c r="BH380" s="13"/>
      <c r="BI380" s="13"/>
      <c r="BJ380" s="13"/>
      <c r="BK380" s="13"/>
      <c r="BL380" s="13"/>
      <c r="BM380" s="13"/>
      <c r="BN380" s="13"/>
      <c r="BO380" s="13"/>
      <c r="BP380" s="13"/>
      <c r="BQ380" s="13"/>
      <c r="BR380" s="13"/>
      <c r="BS380" s="13"/>
      <c r="BT380" s="13"/>
      <c r="BU380" s="13"/>
      <c r="BV380" s="13"/>
      <c r="BW380" s="13"/>
      <c r="BX380" s="13"/>
      <c r="BY380" s="13"/>
      <c r="BZ380" s="13"/>
      <c r="CA380" s="13"/>
      <c r="CB380" s="13"/>
      <c r="CC380" s="13"/>
      <c r="CD380" s="13"/>
      <c r="CE380" s="13"/>
      <c r="CF380" s="13"/>
      <c r="CG380" s="13"/>
      <c r="CH380" s="13"/>
      <c r="CI380" s="13"/>
      <c r="CJ380" s="13"/>
      <c r="CK380" s="13"/>
      <c r="CL380" s="13"/>
      <c r="CM380" s="13"/>
      <c r="CN380" s="13"/>
      <c r="CO380" s="13"/>
      <c r="CP380" s="13"/>
      <c r="CQ380" s="13"/>
      <c r="CR380" s="13"/>
      <c r="CS380" s="13"/>
      <c r="CT380" s="13"/>
      <c r="CU380" s="13"/>
      <c r="CV380" s="13"/>
      <c r="CW380" s="13"/>
      <c r="CX380" s="13"/>
      <c r="CY380" s="13"/>
      <c r="CZ380" s="13"/>
      <c r="DA380" s="13"/>
      <c r="DB380" s="13"/>
      <c r="DC380" s="13"/>
      <c r="DD380" s="13"/>
      <c r="DE380" s="13"/>
      <c r="DF380" s="13"/>
      <c r="DG380" s="13"/>
      <c r="DH380" s="13"/>
      <c r="DI380" s="13"/>
      <c r="DJ380" s="13"/>
      <c r="DK380" s="13"/>
    </row>
    <row r="381" spans="1:115" x14ac:dyDescent="0.2">
      <c r="A381" s="13"/>
      <c r="B381" s="13"/>
      <c r="C381" s="13"/>
      <c r="D381" s="13"/>
      <c r="E381" s="13"/>
      <c r="F381" s="13"/>
      <c r="G381" s="96"/>
      <c r="H381" s="13"/>
      <c r="I381" s="13"/>
      <c r="J381" s="13"/>
      <c r="K381" s="85"/>
      <c r="L381" s="13"/>
      <c r="N381" s="13"/>
      <c r="O381" s="13"/>
      <c r="P381" s="13"/>
      <c r="Q381" s="13"/>
      <c r="R381" s="13"/>
      <c r="S381" s="13"/>
      <c r="T381" s="13"/>
      <c r="U381" s="14"/>
      <c r="V381" s="14"/>
      <c r="W381" s="35"/>
      <c r="X381" s="13"/>
      <c r="Y381" s="13"/>
      <c r="Z381" s="13"/>
      <c r="AA381" s="13"/>
      <c r="AB381" s="13"/>
      <c r="AC381" s="13"/>
      <c r="AD381" s="13"/>
      <c r="AE381" s="13"/>
      <c r="AF381" s="13"/>
      <c r="AG381" s="13"/>
      <c r="AH381" s="13"/>
      <c r="AI381" s="13"/>
      <c r="AJ381" s="13"/>
      <c r="AK381" s="13"/>
      <c r="AL381" s="13"/>
      <c r="AM381" s="13"/>
      <c r="AN381" s="13"/>
      <c r="AO381" s="13"/>
      <c r="AP381" s="13"/>
      <c r="AQ381" s="13"/>
      <c r="AR381" s="13"/>
      <c r="AS381" s="13"/>
      <c r="AT381" s="13"/>
      <c r="AU381" s="13"/>
      <c r="AV381" s="13"/>
      <c r="AW381" s="13"/>
      <c r="AX381" s="13"/>
      <c r="AY381" s="13"/>
      <c r="AZ381" s="13"/>
      <c r="BA381" s="13"/>
      <c r="BB381" s="13"/>
      <c r="BC381" s="13"/>
      <c r="BD381" s="13"/>
      <c r="BE381" s="13"/>
      <c r="BF381" s="13"/>
      <c r="BG381" s="13"/>
      <c r="BH381" s="13"/>
      <c r="BI381" s="13"/>
      <c r="BJ381" s="13"/>
      <c r="BK381" s="13"/>
      <c r="BL381" s="13"/>
      <c r="BM381" s="13"/>
      <c r="BN381" s="13"/>
      <c r="BO381" s="13"/>
      <c r="BP381" s="13"/>
      <c r="BQ381" s="13"/>
      <c r="BR381" s="13"/>
      <c r="BS381" s="13"/>
      <c r="BT381" s="13"/>
      <c r="BU381" s="13"/>
      <c r="BV381" s="13"/>
      <c r="BW381" s="13"/>
      <c r="BX381" s="13"/>
      <c r="BY381" s="13"/>
      <c r="BZ381" s="13"/>
      <c r="CA381" s="13"/>
      <c r="CB381" s="13"/>
      <c r="CC381" s="13"/>
      <c r="CD381" s="13"/>
      <c r="CE381" s="13"/>
      <c r="CF381" s="13"/>
      <c r="CG381" s="13"/>
      <c r="CH381" s="13"/>
      <c r="CI381" s="13"/>
      <c r="CJ381" s="13"/>
      <c r="CK381" s="13"/>
      <c r="CL381" s="13"/>
      <c r="CM381" s="13"/>
      <c r="CN381" s="13"/>
      <c r="CO381" s="13"/>
      <c r="CP381" s="13"/>
      <c r="CQ381" s="13"/>
      <c r="CR381" s="13"/>
      <c r="CS381" s="13"/>
      <c r="CT381" s="13"/>
      <c r="CU381" s="13"/>
      <c r="CV381" s="13"/>
      <c r="CW381" s="13"/>
      <c r="CX381" s="13"/>
      <c r="CY381" s="13"/>
      <c r="CZ381" s="13"/>
      <c r="DA381" s="13"/>
      <c r="DB381" s="13"/>
      <c r="DC381" s="13"/>
      <c r="DD381" s="13"/>
      <c r="DE381" s="13"/>
      <c r="DF381" s="13"/>
      <c r="DG381" s="13"/>
      <c r="DH381" s="13"/>
      <c r="DI381" s="13"/>
      <c r="DJ381" s="13"/>
      <c r="DK381" s="13"/>
    </row>
    <row r="382" spans="1:115" x14ac:dyDescent="0.2">
      <c r="A382" s="13"/>
      <c r="B382" s="13"/>
      <c r="C382" s="13"/>
      <c r="D382" s="13"/>
      <c r="E382" s="13"/>
      <c r="F382" s="13"/>
      <c r="G382" s="96"/>
      <c r="H382" s="13"/>
      <c r="I382" s="13"/>
      <c r="J382" s="13"/>
      <c r="K382" s="85"/>
      <c r="L382" s="13"/>
      <c r="N382" s="13"/>
      <c r="O382" s="13"/>
      <c r="P382" s="13"/>
      <c r="Q382" s="13"/>
      <c r="R382" s="13"/>
      <c r="S382" s="13"/>
      <c r="T382" s="13"/>
      <c r="U382" s="14"/>
      <c r="V382" s="14"/>
      <c r="W382" s="35"/>
      <c r="X382" s="13"/>
      <c r="Y382" s="13"/>
      <c r="Z382" s="13"/>
      <c r="AA382" s="13"/>
      <c r="AB382" s="13"/>
      <c r="AC382" s="13"/>
      <c r="AD382" s="13"/>
      <c r="AE382" s="13"/>
      <c r="AF382" s="13"/>
      <c r="AG382" s="13"/>
      <c r="AH382" s="13"/>
      <c r="AI382" s="13"/>
      <c r="AJ382" s="13"/>
      <c r="AK382" s="13"/>
      <c r="AL382" s="13"/>
      <c r="AM382" s="13"/>
      <c r="AN382" s="13"/>
      <c r="AO382" s="13"/>
      <c r="AP382" s="13"/>
      <c r="AQ382" s="13"/>
      <c r="AR382" s="13"/>
      <c r="AS382" s="13"/>
      <c r="AT382" s="13"/>
      <c r="AU382" s="13"/>
      <c r="AV382" s="13"/>
      <c r="AW382" s="13"/>
      <c r="AX382" s="13"/>
      <c r="AY382" s="13"/>
      <c r="AZ382" s="13"/>
      <c r="BA382" s="13"/>
      <c r="BB382" s="13"/>
      <c r="BC382" s="13"/>
      <c r="BD382" s="13"/>
      <c r="BE382" s="13"/>
      <c r="BF382" s="13"/>
      <c r="BG382" s="13"/>
      <c r="BH382" s="13"/>
      <c r="BI382" s="13"/>
      <c r="BJ382" s="13"/>
      <c r="BK382" s="13"/>
      <c r="BL382" s="13"/>
      <c r="BM382" s="13"/>
      <c r="BN382" s="13"/>
      <c r="BO382" s="13"/>
      <c r="BP382" s="13"/>
      <c r="BQ382" s="13"/>
      <c r="BR382" s="13"/>
      <c r="BS382" s="13"/>
      <c r="BT382" s="13"/>
      <c r="BU382" s="13"/>
      <c r="BV382" s="13"/>
      <c r="BW382" s="13"/>
      <c r="BX382" s="13"/>
      <c r="BY382" s="13"/>
      <c r="BZ382" s="13"/>
      <c r="CA382" s="13"/>
      <c r="CB382" s="13"/>
      <c r="CC382" s="13"/>
      <c r="CD382" s="13"/>
      <c r="CE382" s="13"/>
      <c r="CF382" s="13"/>
      <c r="CG382" s="13"/>
      <c r="CH382" s="13"/>
      <c r="CI382" s="13"/>
      <c r="CJ382" s="13"/>
      <c r="CK382" s="13"/>
      <c r="CL382" s="13"/>
      <c r="CM382" s="13"/>
      <c r="CN382" s="13"/>
      <c r="CO382" s="13"/>
      <c r="CP382" s="13"/>
      <c r="CQ382" s="13"/>
      <c r="CR382" s="13"/>
      <c r="CS382" s="13"/>
      <c r="CT382" s="13"/>
      <c r="CU382" s="13"/>
      <c r="CV382" s="13"/>
      <c r="CW382" s="13"/>
      <c r="CX382" s="13"/>
      <c r="CY382" s="13"/>
      <c r="CZ382" s="13"/>
      <c r="DA382" s="13"/>
      <c r="DB382" s="13"/>
      <c r="DC382" s="13"/>
      <c r="DD382" s="13"/>
      <c r="DE382" s="13"/>
      <c r="DF382" s="13"/>
      <c r="DG382" s="13"/>
      <c r="DH382" s="13"/>
      <c r="DI382" s="13"/>
      <c r="DJ382" s="13"/>
      <c r="DK382" s="13"/>
    </row>
    <row r="383" spans="1:115" x14ac:dyDescent="0.2">
      <c r="A383" s="13"/>
      <c r="B383" s="13"/>
      <c r="C383" s="13"/>
      <c r="D383" s="13"/>
      <c r="E383" s="13"/>
      <c r="F383" s="13"/>
      <c r="G383" s="96"/>
      <c r="H383" s="13"/>
      <c r="I383" s="13"/>
      <c r="J383" s="13"/>
      <c r="K383" s="85"/>
      <c r="L383" s="13"/>
      <c r="N383" s="13"/>
      <c r="O383" s="13"/>
      <c r="P383" s="13"/>
      <c r="Q383" s="13"/>
      <c r="R383" s="13"/>
      <c r="S383" s="13"/>
      <c r="T383" s="13"/>
      <c r="U383" s="14"/>
      <c r="V383" s="14"/>
      <c r="W383" s="35"/>
      <c r="X383" s="13"/>
      <c r="Y383" s="13"/>
      <c r="Z383" s="13"/>
      <c r="AA383" s="13"/>
      <c r="AB383" s="13"/>
      <c r="AC383" s="13"/>
      <c r="AD383" s="13"/>
      <c r="AE383" s="13"/>
      <c r="AF383" s="13"/>
      <c r="AG383" s="13"/>
      <c r="AH383" s="13"/>
      <c r="AI383" s="13"/>
      <c r="AJ383" s="13"/>
      <c r="AK383" s="13"/>
      <c r="AL383" s="13"/>
      <c r="AM383" s="13"/>
      <c r="AN383" s="13"/>
      <c r="AO383" s="13"/>
      <c r="AP383" s="13"/>
      <c r="AQ383" s="13"/>
      <c r="AR383" s="13"/>
      <c r="AS383" s="13"/>
      <c r="AT383" s="13"/>
      <c r="AU383" s="13"/>
      <c r="AV383" s="13"/>
      <c r="AW383" s="13"/>
      <c r="AX383" s="13"/>
      <c r="AY383" s="13"/>
      <c r="AZ383" s="13"/>
      <c r="BA383" s="13"/>
      <c r="BB383" s="13"/>
      <c r="BC383" s="13"/>
      <c r="BD383" s="13"/>
      <c r="BE383" s="13"/>
      <c r="BF383" s="13"/>
      <c r="BG383" s="13"/>
      <c r="BH383" s="13"/>
      <c r="BI383" s="13"/>
      <c r="BJ383" s="13"/>
      <c r="BK383" s="13"/>
      <c r="BL383" s="13"/>
      <c r="BM383" s="13"/>
      <c r="BN383" s="13"/>
      <c r="BO383" s="13"/>
      <c r="BP383" s="13"/>
      <c r="BQ383" s="13"/>
      <c r="BR383" s="13"/>
      <c r="BS383" s="13"/>
      <c r="BT383" s="13"/>
      <c r="BU383" s="13"/>
      <c r="BV383" s="13"/>
      <c r="BW383" s="13"/>
      <c r="BX383" s="13"/>
      <c r="BY383" s="13"/>
      <c r="BZ383" s="13"/>
      <c r="CA383" s="13"/>
      <c r="CB383" s="13"/>
      <c r="CC383" s="13"/>
      <c r="CD383" s="13"/>
      <c r="CE383" s="13"/>
      <c r="CF383" s="13"/>
      <c r="CG383" s="13"/>
      <c r="CH383" s="13"/>
      <c r="CI383" s="13"/>
      <c r="CJ383" s="13"/>
      <c r="CK383" s="13"/>
      <c r="CL383" s="13"/>
      <c r="CM383" s="13"/>
      <c r="CN383" s="13"/>
      <c r="CO383" s="13"/>
      <c r="CP383" s="13"/>
      <c r="CQ383" s="13"/>
      <c r="CR383" s="13"/>
      <c r="CS383" s="13"/>
      <c r="CT383" s="13"/>
      <c r="CU383" s="13"/>
      <c r="CV383" s="13"/>
      <c r="CW383" s="13"/>
      <c r="CX383" s="13"/>
      <c r="CY383" s="13"/>
      <c r="CZ383" s="13"/>
      <c r="DA383" s="13"/>
      <c r="DB383" s="13"/>
      <c r="DC383" s="13"/>
      <c r="DD383" s="13"/>
      <c r="DE383" s="13"/>
      <c r="DF383" s="13"/>
      <c r="DG383" s="13"/>
      <c r="DH383" s="13"/>
      <c r="DI383" s="13"/>
      <c r="DJ383" s="13"/>
      <c r="DK383" s="13"/>
    </row>
    <row r="384" spans="1:115" x14ac:dyDescent="0.2">
      <c r="A384" s="13"/>
      <c r="B384" s="13"/>
      <c r="C384" s="13"/>
      <c r="D384" s="13"/>
      <c r="E384" s="13"/>
      <c r="F384" s="13"/>
      <c r="G384" s="96"/>
      <c r="H384" s="13"/>
      <c r="I384" s="13"/>
      <c r="J384" s="13"/>
      <c r="K384" s="85"/>
      <c r="L384" s="13"/>
      <c r="N384" s="13"/>
      <c r="O384" s="13"/>
      <c r="P384" s="13"/>
      <c r="Q384" s="13"/>
      <c r="R384" s="13"/>
      <c r="S384" s="13"/>
      <c r="T384" s="13"/>
      <c r="U384" s="14"/>
      <c r="V384" s="14"/>
      <c r="W384" s="35"/>
      <c r="X384" s="13"/>
      <c r="Y384" s="13"/>
      <c r="Z384" s="13"/>
      <c r="AA384" s="13"/>
      <c r="AB384" s="13"/>
      <c r="AC384" s="13"/>
      <c r="AD384" s="13"/>
      <c r="AE384" s="13"/>
      <c r="AF384" s="13"/>
      <c r="AG384" s="13"/>
      <c r="AH384" s="13"/>
      <c r="AI384" s="13"/>
      <c r="AJ384" s="13"/>
      <c r="AK384" s="13"/>
      <c r="AL384" s="13"/>
      <c r="AM384" s="13"/>
      <c r="AN384" s="13"/>
      <c r="AO384" s="13"/>
      <c r="AP384" s="13"/>
      <c r="AQ384" s="13"/>
      <c r="AR384" s="13"/>
      <c r="AS384" s="13"/>
      <c r="AT384" s="13"/>
      <c r="AU384" s="13"/>
      <c r="AV384" s="13"/>
      <c r="AW384" s="13"/>
      <c r="AX384" s="13"/>
      <c r="AY384" s="13"/>
      <c r="AZ384" s="13"/>
      <c r="BA384" s="13"/>
      <c r="BB384" s="13"/>
      <c r="BC384" s="13"/>
      <c r="BD384" s="13"/>
      <c r="BE384" s="13"/>
      <c r="BF384" s="13"/>
      <c r="BG384" s="13"/>
      <c r="BH384" s="13"/>
      <c r="BI384" s="13"/>
      <c r="BJ384" s="13"/>
      <c r="BK384" s="13"/>
      <c r="BL384" s="13"/>
      <c r="BM384" s="13"/>
      <c r="BN384" s="13"/>
      <c r="BO384" s="13"/>
      <c r="BP384" s="13"/>
      <c r="BQ384" s="13"/>
      <c r="BR384" s="13"/>
      <c r="BS384" s="13"/>
      <c r="BT384" s="13"/>
      <c r="BU384" s="13"/>
      <c r="BV384" s="13"/>
      <c r="BW384" s="13"/>
      <c r="BX384" s="13"/>
      <c r="BY384" s="13"/>
      <c r="BZ384" s="13"/>
      <c r="CA384" s="13"/>
      <c r="CB384" s="13"/>
      <c r="CC384" s="13"/>
      <c r="CD384" s="13"/>
      <c r="CE384" s="13"/>
      <c r="CF384" s="13"/>
      <c r="CG384" s="13"/>
      <c r="CH384" s="13"/>
      <c r="CI384" s="13"/>
      <c r="CJ384" s="13"/>
      <c r="CK384" s="13"/>
      <c r="CL384" s="13"/>
      <c r="CM384" s="13"/>
      <c r="CN384" s="13"/>
      <c r="CO384" s="13"/>
      <c r="CP384" s="13"/>
      <c r="CQ384" s="13"/>
      <c r="CR384" s="13"/>
      <c r="CS384" s="13"/>
      <c r="CT384" s="13"/>
      <c r="CU384" s="13"/>
      <c r="CV384" s="13"/>
      <c r="CW384" s="13"/>
      <c r="CX384" s="13"/>
      <c r="CY384" s="13"/>
      <c r="CZ384" s="13"/>
      <c r="DA384" s="13"/>
      <c r="DB384" s="13"/>
      <c r="DC384" s="13"/>
      <c r="DD384" s="13"/>
      <c r="DE384" s="13"/>
      <c r="DF384" s="13"/>
      <c r="DG384" s="13"/>
      <c r="DH384" s="13"/>
      <c r="DI384" s="13"/>
      <c r="DJ384" s="13"/>
      <c r="DK384" s="13"/>
    </row>
    <row r="385" spans="1:115" x14ac:dyDescent="0.2">
      <c r="A385" s="13"/>
      <c r="B385" s="13"/>
      <c r="C385" s="13"/>
      <c r="D385" s="13"/>
      <c r="E385" s="13"/>
      <c r="F385" s="13"/>
      <c r="G385" s="96"/>
      <c r="H385" s="13"/>
      <c r="I385" s="13"/>
      <c r="J385" s="13"/>
      <c r="K385" s="85"/>
      <c r="L385" s="13"/>
      <c r="N385" s="13"/>
      <c r="O385" s="13"/>
      <c r="P385" s="13"/>
      <c r="Q385" s="13"/>
      <c r="R385" s="13"/>
      <c r="S385" s="13"/>
      <c r="T385" s="13"/>
      <c r="U385" s="14"/>
      <c r="V385" s="14"/>
      <c r="W385" s="35"/>
      <c r="X385" s="13"/>
      <c r="Y385" s="13"/>
      <c r="Z385" s="13"/>
      <c r="AA385" s="13"/>
      <c r="AB385" s="13"/>
      <c r="AC385" s="13"/>
      <c r="AD385" s="13"/>
      <c r="AE385" s="13"/>
      <c r="AF385" s="13"/>
      <c r="AG385" s="13"/>
      <c r="AH385" s="13"/>
      <c r="AI385" s="13"/>
      <c r="AJ385" s="13"/>
      <c r="AK385" s="13"/>
      <c r="AL385" s="13"/>
      <c r="AM385" s="13"/>
      <c r="AN385" s="13"/>
      <c r="AO385" s="13"/>
      <c r="AP385" s="13"/>
      <c r="AQ385" s="13"/>
      <c r="AR385" s="13"/>
      <c r="AS385" s="13"/>
      <c r="AT385" s="13"/>
      <c r="AU385" s="13"/>
      <c r="AV385" s="13"/>
      <c r="AW385" s="13"/>
      <c r="AX385" s="13"/>
      <c r="AY385" s="13"/>
      <c r="AZ385" s="13"/>
      <c r="BA385" s="13"/>
      <c r="BB385" s="13"/>
      <c r="BC385" s="13"/>
      <c r="BD385" s="13"/>
      <c r="BE385" s="13"/>
      <c r="BF385" s="13"/>
      <c r="BG385" s="13"/>
      <c r="BH385" s="13"/>
      <c r="BI385" s="13"/>
      <c r="BJ385" s="13"/>
      <c r="BK385" s="13"/>
      <c r="BL385" s="13"/>
      <c r="BM385" s="13"/>
      <c r="BN385" s="13"/>
      <c r="BO385" s="13"/>
      <c r="BP385" s="13"/>
      <c r="BQ385" s="13"/>
      <c r="BR385" s="13"/>
      <c r="BS385" s="13"/>
      <c r="BT385" s="13"/>
      <c r="BU385" s="13"/>
      <c r="BV385" s="13"/>
      <c r="BW385" s="13"/>
      <c r="BX385" s="13"/>
      <c r="BY385" s="13"/>
      <c r="BZ385" s="13"/>
      <c r="CA385" s="13"/>
      <c r="CB385" s="13"/>
      <c r="CC385" s="13"/>
      <c r="CD385" s="13"/>
      <c r="CE385" s="13"/>
      <c r="CF385" s="13"/>
      <c r="CG385" s="13"/>
      <c r="CH385" s="13"/>
      <c r="CI385" s="13"/>
      <c r="CJ385" s="13"/>
      <c r="CK385" s="13"/>
      <c r="CL385" s="13"/>
      <c r="CM385" s="13"/>
      <c r="CN385" s="13"/>
      <c r="CO385" s="13"/>
      <c r="CP385" s="13"/>
      <c r="CQ385" s="13"/>
      <c r="CR385" s="13"/>
      <c r="CS385" s="13"/>
      <c r="CT385" s="13"/>
      <c r="CU385" s="13"/>
      <c r="CV385" s="13"/>
      <c r="CW385" s="13"/>
      <c r="CX385" s="13"/>
      <c r="CY385" s="13"/>
      <c r="CZ385" s="13"/>
      <c r="DA385" s="13"/>
      <c r="DB385" s="13"/>
      <c r="DC385" s="13"/>
      <c r="DD385" s="13"/>
      <c r="DE385" s="13"/>
      <c r="DF385" s="13"/>
      <c r="DG385" s="13"/>
      <c r="DH385" s="13"/>
      <c r="DI385" s="13"/>
      <c r="DJ385" s="13"/>
      <c r="DK385" s="13"/>
    </row>
    <row r="386" spans="1:115" x14ac:dyDescent="0.2">
      <c r="A386" s="13"/>
      <c r="B386" s="13"/>
      <c r="C386" s="13"/>
      <c r="D386" s="13"/>
      <c r="E386" s="13"/>
      <c r="F386" s="13"/>
      <c r="G386" s="96"/>
      <c r="H386" s="13"/>
      <c r="I386" s="13"/>
      <c r="J386" s="13"/>
      <c r="K386" s="85"/>
      <c r="L386" s="13"/>
      <c r="N386" s="13"/>
      <c r="O386" s="13"/>
      <c r="P386" s="13"/>
      <c r="Q386" s="13"/>
      <c r="R386" s="13"/>
      <c r="S386" s="13"/>
      <c r="T386" s="13"/>
      <c r="U386" s="14"/>
      <c r="V386" s="14"/>
      <c r="W386" s="35"/>
      <c r="X386" s="13"/>
      <c r="Y386" s="13"/>
      <c r="Z386" s="13"/>
      <c r="AA386" s="13"/>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row>
    <row r="387" spans="1:115" x14ac:dyDescent="0.2">
      <c r="A387" s="13"/>
      <c r="B387" s="13"/>
      <c r="C387" s="13"/>
      <c r="D387" s="13"/>
      <c r="E387" s="13"/>
      <c r="F387" s="13"/>
      <c r="G387" s="96"/>
      <c r="H387" s="13"/>
      <c r="I387" s="13"/>
      <c r="J387" s="13"/>
      <c r="K387" s="85"/>
      <c r="L387" s="13"/>
      <c r="N387" s="13"/>
      <c r="O387" s="13"/>
      <c r="P387" s="13"/>
      <c r="Q387" s="13"/>
      <c r="R387" s="13"/>
      <c r="S387" s="13"/>
      <c r="T387" s="13"/>
      <c r="U387" s="14"/>
      <c r="V387" s="14"/>
      <c r="W387" s="35"/>
      <c r="X387" s="13"/>
      <c r="Y387" s="13"/>
      <c r="Z387" s="13"/>
      <c r="AA387" s="13"/>
      <c r="AB387" s="13"/>
      <c r="AC387" s="13"/>
      <c r="AD387" s="13"/>
      <c r="AE387" s="13"/>
      <c r="AF387" s="13"/>
      <c r="AG387" s="13"/>
      <c r="AH387" s="13"/>
      <c r="AI387" s="13"/>
      <c r="AJ387" s="13"/>
      <c r="AK387" s="13"/>
      <c r="AL387" s="13"/>
      <c r="AM387" s="13"/>
      <c r="AN387" s="13"/>
      <c r="AO387" s="13"/>
      <c r="AP387" s="13"/>
      <c r="AQ387" s="13"/>
      <c r="AR387" s="13"/>
      <c r="AS387" s="13"/>
      <c r="AT387" s="13"/>
      <c r="AU387" s="13"/>
      <c r="AV387" s="13"/>
      <c r="AW387" s="13"/>
      <c r="AX387" s="13"/>
      <c r="AY387" s="13"/>
      <c r="AZ387" s="13"/>
      <c r="BA387" s="13"/>
      <c r="BB387" s="13"/>
      <c r="BC387" s="13"/>
      <c r="BD387" s="13"/>
      <c r="BE387" s="13"/>
      <c r="BF387" s="13"/>
      <c r="BG387" s="13"/>
      <c r="BH387" s="13"/>
      <c r="BI387" s="13"/>
      <c r="BJ387" s="13"/>
      <c r="BK387" s="13"/>
      <c r="BL387" s="13"/>
      <c r="BM387" s="13"/>
      <c r="BN387" s="13"/>
      <c r="BO387" s="13"/>
      <c r="BP387" s="13"/>
      <c r="BQ387" s="13"/>
      <c r="BR387" s="13"/>
      <c r="BS387" s="13"/>
      <c r="BT387" s="13"/>
      <c r="BU387" s="13"/>
      <c r="BV387" s="13"/>
      <c r="BW387" s="13"/>
      <c r="BX387" s="13"/>
      <c r="BY387" s="13"/>
      <c r="BZ387" s="13"/>
      <c r="CA387" s="13"/>
      <c r="CB387" s="13"/>
      <c r="CC387" s="13"/>
      <c r="CD387" s="13"/>
      <c r="CE387" s="13"/>
      <c r="CF387" s="13"/>
      <c r="CG387" s="13"/>
      <c r="CH387" s="13"/>
      <c r="CI387" s="13"/>
      <c r="CJ387" s="13"/>
      <c r="CK387" s="13"/>
      <c r="CL387" s="13"/>
      <c r="CM387" s="13"/>
      <c r="CN387" s="13"/>
      <c r="CO387" s="13"/>
      <c r="CP387" s="13"/>
      <c r="CQ387" s="13"/>
      <c r="CR387" s="13"/>
      <c r="CS387" s="13"/>
      <c r="CT387" s="13"/>
      <c r="CU387" s="13"/>
      <c r="CV387" s="13"/>
      <c r="CW387" s="13"/>
      <c r="CX387" s="13"/>
      <c r="CY387" s="13"/>
      <c r="CZ387" s="13"/>
      <c r="DA387" s="13"/>
      <c r="DB387" s="13"/>
      <c r="DC387" s="13"/>
      <c r="DD387" s="13"/>
      <c r="DE387" s="13"/>
      <c r="DF387" s="13"/>
      <c r="DG387" s="13"/>
      <c r="DH387" s="13"/>
      <c r="DI387" s="13"/>
      <c r="DJ387" s="13"/>
      <c r="DK387" s="13"/>
    </row>
    <row r="388" spans="1:115" x14ac:dyDescent="0.2">
      <c r="A388" s="13"/>
      <c r="B388" s="13"/>
      <c r="C388" s="13"/>
      <c r="D388" s="13"/>
      <c r="E388" s="13"/>
      <c r="F388" s="13"/>
      <c r="G388" s="96"/>
      <c r="H388" s="13"/>
      <c r="I388" s="13"/>
      <c r="J388" s="13"/>
      <c r="K388" s="85"/>
      <c r="L388" s="13"/>
      <c r="N388" s="13"/>
      <c r="O388" s="13"/>
      <c r="P388" s="13"/>
      <c r="Q388" s="13"/>
      <c r="R388" s="13"/>
      <c r="S388" s="13"/>
      <c r="T388" s="13"/>
      <c r="U388" s="14"/>
      <c r="V388" s="14"/>
      <c r="W388" s="35"/>
      <c r="X388" s="13"/>
      <c r="Y388" s="13"/>
      <c r="Z388" s="13"/>
      <c r="AA388" s="13"/>
      <c r="AB388" s="13"/>
      <c r="AC388" s="13"/>
      <c r="AD388" s="13"/>
      <c r="AE388" s="13"/>
      <c r="AF388" s="13"/>
      <c r="AG388" s="13"/>
      <c r="AH388" s="13"/>
      <c r="AI388" s="13"/>
      <c r="AJ388" s="13"/>
      <c r="AK388" s="13"/>
      <c r="AL388" s="13"/>
      <c r="AM388" s="13"/>
      <c r="AN388" s="13"/>
      <c r="AO388" s="13"/>
      <c r="AP388" s="13"/>
      <c r="AQ388" s="13"/>
      <c r="AR388" s="13"/>
      <c r="AS388" s="13"/>
      <c r="AT388" s="13"/>
      <c r="AU388" s="13"/>
      <c r="AV388" s="13"/>
      <c r="AW388" s="13"/>
      <c r="AX388" s="13"/>
      <c r="AY388" s="13"/>
      <c r="AZ388" s="13"/>
      <c r="BA388" s="13"/>
      <c r="BB388" s="13"/>
      <c r="BC388" s="13"/>
      <c r="BD388" s="13"/>
      <c r="BE388" s="13"/>
      <c r="BF388" s="13"/>
      <c r="BG388" s="13"/>
      <c r="BH388" s="13"/>
      <c r="BI388" s="13"/>
      <c r="BJ388" s="13"/>
      <c r="BK388" s="13"/>
      <c r="BL388" s="13"/>
      <c r="BM388" s="13"/>
      <c r="BN388" s="13"/>
      <c r="BO388" s="13"/>
      <c r="BP388" s="13"/>
      <c r="BQ388" s="13"/>
      <c r="BR388" s="13"/>
      <c r="BS388" s="13"/>
      <c r="BT388" s="13"/>
      <c r="BU388" s="13"/>
      <c r="BV388" s="13"/>
      <c r="BW388" s="13"/>
      <c r="BX388" s="13"/>
      <c r="BY388" s="13"/>
      <c r="BZ388" s="13"/>
      <c r="CA388" s="13"/>
      <c r="CB388" s="13"/>
      <c r="CC388" s="13"/>
      <c r="CD388" s="13"/>
      <c r="CE388" s="13"/>
      <c r="CF388" s="13"/>
      <c r="CG388" s="13"/>
      <c r="CH388" s="13"/>
      <c r="CI388" s="13"/>
      <c r="CJ388" s="13"/>
      <c r="CK388" s="13"/>
      <c r="CL388" s="13"/>
      <c r="CM388" s="13"/>
      <c r="CN388" s="13"/>
      <c r="CO388" s="13"/>
      <c r="CP388" s="13"/>
      <c r="CQ388" s="13"/>
      <c r="CR388" s="13"/>
      <c r="CS388" s="13"/>
      <c r="CT388" s="13"/>
      <c r="CU388" s="13"/>
      <c r="CV388" s="13"/>
      <c r="CW388" s="13"/>
      <c r="CX388" s="13"/>
      <c r="CY388" s="13"/>
      <c r="CZ388" s="13"/>
      <c r="DA388" s="13"/>
      <c r="DB388" s="13"/>
      <c r="DC388" s="13"/>
      <c r="DD388" s="13"/>
      <c r="DE388" s="13"/>
      <c r="DF388" s="13"/>
      <c r="DG388" s="13"/>
      <c r="DH388" s="13"/>
      <c r="DI388" s="13"/>
      <c r="DJ388" s="13"/>
      <c r="DK388" s="13"/>
    </row>
    <row r="389" spans="1:115" x14ac:dyDescent="0.2">
      <c r="A389" s="13"/>
      <c r="B389" s="13"/>
      <c r="C389" s="13"/>
      <c r="D389" s="13"/>
      <c r="E389" s="13"/>
      <c r="F389" s="13"/>
      <c r="G389" s="96"/>
      <c r="H389" s="13"/>
      <c r="I389" s="13"/>
      <c r="J389" s="13"/>
      <c r="K389" s="85"/>
      <c r="L389" s="13"/>
      <c r="N389" s="13"/>
      <c r="O389" s="13"/>
      <c r="P389" s="13"/>
      <c r="Q389" s="13"/>
      <c r="R389" s="13"/>
      <c r="S389" s="13"/>
      <c r="T389" s="13"/>
      <c r="U389" s="14"/>
      <c r="V389" s="14"/>
      <c r="W389" s="35"/>
      <c r="X389" s="13"/>
      <c r="Y389" s="13"/>
      <c r="Z389" s="13"/>
      <c r="AA389" s="13"/>
      <c r="AB389" s="13"/>
      <c r="AC389" s="13"/>
      <c r="AD389" s="13"/>
      <c r="AE389" s="13"/>
      <c r="AF389" s="13"/>
      <c r="AG389" s="13"/>
      <c r="AH389" s="13"/>
      <c r="AI389" s="13"/>
      <c r="AJ389" s="13"/>
      <c r="AK389" s="13"/>
      <c r="AL389" s="13"/>
      <c r="AM389" s="13"/>
      <c r="AN389" s="13"/>
      <c r="AO389" s="13"/>
      <c r="AP389" s="13"/>
      <c r="AQ389" s="13"/>
      <c r="AR389" s="13"/>
      <c r="AS389" s="13"/>
      <c r="AT389" s="13"/>
      <c r="AU389" s="13"/>
      <c r="AV389" s="13"/>
      <c r="AW389" s="13"/>
      <c r="AX389" s="13"/>
      <c r="AY389" s="13"/>
      <c r="AZ389" s="13"/>
      <c r="BA389" s="13"/>
      <c r="BB389" s="13"/>
      <c r="BC389" s="13"/>
      <c r="BD389" s="13"/>
      <c r="BE389" s="13"/>
      <c r="BF389" s="13"/>
      <c r="BG389" s="13"/>
      <c r="BH389" s="13"/>
      <c r="BI389" s="13"/>
      <c r="BJ389" s="13"/>
      <c r="BK389" s="13"/>
      <c r="BL389" s="13"/>
      <c r="BM389" s="13"/>
      <c r="BN389" s="13"/>
      <c r="BO389" s="13"/>
      <c r="BP389" s="13"/>
      <c r="BQ389" s="13"/>
      <c r="BR389" s="13"/>
      <c r="BS389" s="13"/>
      <c r="BT389" s="13"/>
      <c r="BU389" s="13"/>
      <c r="BV389" s="13"/>
      <c r="BW389" s="13"/>
      <c r="BX389" s="13"/>
      <c r="BY389" s="13"/>
      <c r="BZ389" s="13"/>
      <c r="CA389" s="13"/>
      <c r="CB389" s="13"/>
      <c r="CC389" s="13"/>
      <c r="CD389" s="13"/>
      <c r="CE389" s="13"/>
      <c r="CF389" s="13"/>
      <c r="CG389" s="13"/>
      <c r="CH389" s="13"/>
      <c r="CI389" s="13"/>
      <c r="CJ389" s="13"/>
      <c r="CK389" s="13"/>
      <c r="CL389" s="13"/>
      <c r="CM389" s="13"/>
      <c r="CN389" s="13"/>
      <c r="CO389" s="13"/>
      <c r="CP389" s="13"/>
      <c r="CQ389" s="13"/>
      <c r="CR389" s="13"/>
      <c r="CS389" s="13"/>
      <c r="CT389" s="13"/>
      <c r="CU389" s="13"/>
      <c r="CV389" s="13"/>
      <c r="CW389" s="13"/>
      <c r="CX389" s="13"/>
      <c r="CY389" s="13"/>
      <c r="CZ389" s="13"/>
      <c r="DA389" s="13"/>
      <c r="DB389" s="13"/>
      <c r="DC389" s="13"/>
      <c r="DD389" s="13"/>
      <c r="DE389" s="13"/>
      <c r="DF389" s="13"/>
      <c r="DG389" s="13"/>
      <c r="DH389" s="13"/>
      <c r="DI389" s="13"/>
      <c r="DJ389" s="13"/>
      <c r="DK389" s="13"/>
    </row>
    <row r="390" spans="1:115" x14ac:dyDescent="0.2">
      <c r="A390" s="13"/>
      <c r="B390" s="13"/>
      <c r="C390" s="13"/>
      <c r="D390" s="13"/>
      <c r="E390" s="13"/>
      <c r="F390" s="13"/>
      <c r="G390" s="96"/>
      <c r="H390" s="13"/>
      <c r="I390" s="13"/>
      <c r="J390" s="13"/>
      <c r="K390" s="85"/>
      <c r="L390" s="13"/>
      <c r="N390" s="13"/>
      <c r="O390" s="13"/>
      <c r="P390" s="13"/>
      <c r="Q390" s="13"/>
      <c r="R390" s="13"/>
      <c r="S390" s="13"/>
      <c r="T390" s="13"/>
      <c r="U390" s="14"/>
      <c r="V390" s="14"/>
      <c r="W390" s="35"/>
      <c r="X390" s="13"/>
      <c r="Y390" s="13"/>
      <c r="Z390" s="13"/>
      <c r="AA390" s="13"/>
      <c r="AB390" s="13"/>
      <c r="AC390" s="13"/>
      <c r="AD390" s="13"/>
      <c r="AE390" s="13"/>
      <c r="AF390" s="13"/>
      <c r="AG390" s="13"/>
      <c r="AH390" s="13"/>
      <c r="AI390" s="13"/>
      <c r="AJ390" s="13"/>
      <c r="AK390" s="13"/>
      <c r="AL390" s="13"/>
      <c r="AM390" s="13"/>
      <c r="AN390" s="13"/>
      <c r="AO390" s="13"/>
      <c r="AP390" s="13"/>
      <c r="AQ390" s="13"/>
      <c r="AR390" s="13"/>
      <c r="AS390" s="13"/>
      <c r="AT390" s="13"/>
      <c r="AU390" s="13"/>
      <c r="AV390" s="13"/>
      <c r="AW390" s="13"/>
      <c r="AX390" s="13"/>
      <c r="AY390" s="13"/>
      <c r="AZ390" s="13"/>
      <c r="BA390" s="13"/>
      <c r="BB390" s="13"/>
      <c r="BC390" s="13"/>
      <c r="BD390" s="13"/>
      <c r="BE390" s="13"/>
      <c r="BF390" s="13"/>
      <c r="BG390" s="13"/>
      <c r="BH390" s="13"/>
      <c r="BI390" s="13"/>
      <c r="BJ390" s="13"/>
      <c r="BK390" s="13"/>
      <c r="BL390" s="13"/>
      <c r="BM390" s="13"/>
      <c r="BN390" s="13"/>
      <c r="BO390" s="13"/>
      <c r="BP390" s="13"/>
      <c r="BQ390" s="13"/>
      <c r="BR390" s="13"/>
      <c r="BS390" s="13"/>
      <c r="BT390" s="13"/>
      <c r="BU390" s="13"/>
      <c r="BV390" s="13"/>
      <c r="BW390" s="13"/>
      <c r="BX390" s="13"/>
      <c r="BY390" s="13"/>
      <c r="BZ390" s="13"/>
      <c r="CA390" s="13"/>
      <c r="CB390" s="13"/>
      <c r="CC390" s="13"/>
      <c r="CD390" s="13"/>
      <c r="CE390" s="13"/>
      <c r="CF390" s="13"/>
      <c r="CG390" s="13"/>
      <c r="CH390" s="13"/>
      <c r="CI390" s="13"/>
      <c r="CJ390" s="13"/>
      <c r="CK390" s="13"/>
      <c r="CL390" s="13"/>
      <c r="CM390" s="13"/>
      <c r="CN390" s="13"/>
      <c r="CO390" s="13"/>
      <c r="CP390" s="13"/>
      <c r="CQ390" s="13"/>
      <c r="CR390" s="13"/>
      <c r="CS390" s="13"/>
      <c r="CT390" s="13"/>
      <c r="CU390" s="13"/>
      <c r="CV390" s="13"/>
      <c r="CW390" s="13"/>
      <c r="CX390" s="13"/>
      <c r="CY390" s="13"/>
      <c r="CZ390" s="13"/>
      <c r="DA390" s="13"/>
      <c r="DB390" s="13"/>
      <c r="DC390" s="13"/>
      <c r="DD390" s="13"/>
      <c r="DE390" s="13"/>
      <c r="DF390" s="13"/>
      <c r="DG390" s="13"/>
      <c r="DH390" s="13"/>
      <c r="DI390" s="13"/>
      <c r="DJ390" s="13"/>
      <c r="DK390" s="13"/>
    </row>
    <row r="391" spans="1:115" x14ac:dyDescent="0.2">
      <c r="A391" s="13"/>
      <c r="B391" s="13"/>
      <c r="C391" s="13"/>
      <c r="D391" s="13"/>
      <c r="E391" s="13"/>
      <c r="F391" s="13"/>
      <c r="G391" s="96"/>
      <c r="H391" s="13"/>
      <c r="I391" s="13"/>
      <c r="J391" s="13"/>
      <c r="K391" s="85"/>
      <c r="L391" s="13"/>
      <c r="N391" s="13"/>
      <c r="O391" s="13"/>
      <c r="P391" s="13"/>
      <c r="Q391" s="13"/>
      <c r="R391" s="13"/>
      <c r="S391" s="13"/>
      <c r="T391" s="13"/>
      <c r="U391" s="14"/>
      <c r="V391" s="14"/>
      <c r="W391" s="35"/>
      <c r="X391" s="13"/>
      <c r="Y391" s="13"/>
      <c r="Z391" s="13"/>
      <c r="AA391" s="13"/>
      <c r="AB391" s="13"/>
      <c r="AC391" s="13"/>
      <c r="AD391" s="13"/>
      <c r="AE391" s="13"/>
      <c r="AF391" s="13"/>
      <c r="AG391" s="13"/>
      <c r="AH391" s="13"/>
      <c r="AI391" s="13"/>
      <c r="AJ391" s="13"/>
      <c r="AK391" s="13"/>
      <c r="AL391" s="13"/>
      <c r="AM391" s="13"/>
      <c r="AN391" s="13"/>
      <c r="AO391" s="13"/>
      <c r="AP391" s="13"/>
      <c r="AQ391" s="13"/>
      <c r="AR391" s="13"/>
      <c r="AS391" s="13"/>
      <c r="AT391" s="13"/>
      <c r="AU391" s="13"/>
      <c r="AV391" s="13"/>
      <c r="AW391" s="13"/>
      <c r="AX391" s="13"/>
      <c r="AY391" s="13"/>
      <c r="AZ391" s="13"/>
      <c r="BA391" s="13"/>
      <c r="BB391" s="13"/>
      <c r="BC391" s="13"/>
      <c r="BD391" s="13"/>
      <c r="BE391" s="13"/>
      <c r="BF391" s="13"/>
      <c r="BG391" s="13"/>
      <c r="BH391" s="13"/>
      <c r="BI391" s="13"/>
      <c r="BJ391" s="13"/>
      <c r="BK391" s="13"/>
      <c r="BL391" s="13"/>
      <c r="BM391" s="13"/>
      <c r="BN391" s="13"/>
      <c r="BO391" s="13"/>
      <c r="BP391" s="13"/>
      <c r="BQ391" s="13"/>
      <c r="BR391" s="13"/>
      <c r="BS391" s="13"/>
      <c r="BT391" s="13"/>
      <c r="BU391" s="13"/>
      <c r="BV391" s="13"/>
      <c r="BW391" s="13"/>
      <c r="BX391" s="13"/>
      <c r="BY391" s="13"/>
      <c r="BZ391" s="13"/>
      <c r="CA391" s="13"/>
      <c r="CB391" s="13"/>
      <c r="CC391" s="13"/>
      <c r="CD391" s="13"/>
      <c r="CE391" s="13"/>
      <c r="CF391" s="13"/>
      <c r="CG391" s="13"/>
      <c r="CH391" s="13"/>
      <c r="CI391" s="13"/>
      <c r="CJ391" s="13"/>
      <c r="CK391" s="13"/>
      <c r="CL391" s="13"/>
      <c r="CM391" s="13"/>
      <c r="CN391" s="13"/>
      <c r="CO391" s="13"/>
      <c r="CP391" s="13"/>
      <c r="CQ391" s="13"/>
      <c r="CR391" s="13"/>
      <c r="CS391" s="13"/>
      <c r="CT391" s="13"/>
      <c r="CU391" s="13"/>
      <c r="CV391" s="13"/>
      <c r="CW391" s="13"/>
      <c r="CX391" s="13"/>
      <c r="CY391" s="13"/>
      <c r="CZ391" s="13"/>
      <c r="DA391" s="13"/>
      <c r="DB391" s="13"/>
      <c r="DC391" s="13"/>
      <c r="DD391" s="13"/>
      <c r="DE391" s="13"/>
      <c r="DF391" s="13"/>
      <c r="DG391" s="13"/>
      <c r="DH391" s="13"/>
      <c r="DI391" s="13"/>
      <c r="DJ391" s="13"/>
      <c r="DK391" s="13"/>
    </row>
    <row r="392" spans="1:115" x14ac:dyDescent="0.2">
      <c r="A392" s="13"/>
      <c r="B392" s="13"/>
      <c r="C392" s="13"/>
      <c r="D392" s="13"/>
      <c r="E392" s="13"/>
      <c r="F392" s="13"/>
      <c r="G392" s="96"/>
      <c r="H392" s="13"/>
      <c r="I392" s="13"/>
      <c r="J392" s="13"/>
      <c r="K392" s="85"/>
      <c r="L392" s="13"/>
      <c r="N392" s="13"/>
      <c r="O392" s="13"/>
      <c r="P392" s="13"/>
      <c r="Q392" s="13"/>
      <c r="R392" s="13"/>
      <c r="S392" s="13"/>
      <c r="T392" s="13"/>
      <c r="U392" s="14"/>
      <c r="V392" s="14"/>
      <c r="W392" s="35"/>
      <c r="X392" s="13"/>
      <c r="Y392" s="13"/>
      <c r="Z392" s="13"/>
      <c r="AA392" s="13"/>
      <c r="AB392" s="13"/>
      <c r="AC392" s="13"/>
      <c r="AD392" s="13"/>
      <c r="AE392" s="13"/>
      <c r="AF392" s="13"/>
      <c r="AG392" s="13"/>
      <c r="AH392" s="13"/>
      <c r="AI392" s="13"/>
      <c r="AJ392" s="13"/>
      <c r="AK392" s="13"/>
      <c r="AL392" s="13"/>
      <c r="AM392" s="13"/>
      <c r="AN392" s="13"/>
      <c r="AO392" s="13"/>
      <c r="AP392" s="13"/>
      <c r="AQ392" s="13"/>
      <c r="AR392" s="13"/>
      <c r="AS392" s="13"/>
      <c r="AT392" s="13"/>
      <c r="AU392" s="13"/>
      <c r="AV392" s="13"/>
      <c r="AW392" s="13"/>
      <c r="AX392" s="13"/>
      <c r="AY392" s="13"/>
      <c r="AZ392" s="13"/>
      <c r="BA392" s="13"/>
      <c r="BB392" s="13"/>
      <c r="BC392" s="13"/>
      <c r="BD392" s="13"/>
      <c r="BE392" s="13"/>
      <c r="BF392" s="13"/>
      <c r="BG392" s="13"/>
      <c r="BH392" s="13"/>
      <c r="BI392" s="13"/>
      <c r="BJ392" s="13"/>
      <c r="BK392" s="13"/>
      <c r="BL392" s="13"/>
      <c r="BM392" s="13"/>
      <c r="BN392" s="13"/>
      <c r="BO392" s="13"/>
      <c r="BP392" s="13"/>
      <c r="BQ392" s="13"/>
      <c r="BR392" s="13"/>
      <c r="BS392" s="13"/>
      <c r="BT392" s="13"/>
      <c r="BU392" s="13"/>
      <c r="BV392" s="13"/>
      <c r="BW392" s="13"/>
      <c r="BX392" s="13"/>
      <c r="BY392" s="13"/>
      <c r="BZ392" s="13"/>
      <c r="CA392" s="13"/>
      <c r="CB392" s="13"/>
      <c r="CC392" s="13"/>
      <c r="CD392" s="13"/>
      <c r="CE392" s="13"/>
      <c r="CF392" s="13"/>
      <c r="CG392" s="13"/>
      <c r="CH392" s="13"/>
      <c r="CI392" s="13"/>
      <c r="CJ392" s="13"/>
      <c r="CK392" s="13"/>
      <c r="CL392" s="13"/>
      <c r="CM392" s="13"/>
      <c r="CN392" s="13"/>
      <c r="CO392" s="13"/>
      <c r="CP392" s="13"/>
      <c r="CQ392" s="13"/>
      <c r="CR392" s="13"/>
      <c r="CS392" s="13"/>
      <c r="CT392" s="13"/>
      <c r="CU392" s="13"/>
      <c r="CV392" s="13"/>
      <c r="CW392" s="13"/>
      <c r="CX392" s="13"/>
      <c r="CY392" s="13"/>
      <c r="CZ392" s="13"/>
      <c r="DA392" s="13"/>
      <c r="DB392" s="13"/>
      <c r="DC392" s="13"/>
      <c r="DD392" s="13"/>
      <c r="DE392" s="13"/>
      <c r="DF392" s="13"/>
      <c r="DG392" s="13"/>
      <c r="DH392" s="13"/>
      <c r="DI392" s="13"/>
      <c r="DJ392" s="13"/>
      <c r="DK392" s="13"/>
    </row>
    <row r="393" spans="1:115" x14ac:dyDescent="0.2">
      <c r="A393" s="13"/>
      <c r="B393" s="13"/>
      <c r="C393" s="13"/>
      <c r="D393" s="13"/>
      <c r="E393" s="13"/>
      <c r="F393" s="13"/>
      <c r="G393" s="96"/>
      <c r="H393" s="13"/>
      <c r="I393" s="13"/>
      <c r="J393" s="13"/>
      <c r="K393" s="85"/>
      <c r="L393" s="13"/>
      <c r="N393" s="13"/>
      <c r="O393" s="13"/>
      <c r="P393" s="13"/>
      <c r="Q393" s="13"/>
      <c r="R393" s="13"/>
      <c r="S393" s="13"/>
      <c r="T393" s="13"/>
      <c r="U393" s="14"/>
      <c r="V393" s="14"/>
      <c r="W393" s="35"/>
      <c r="X393" s="13"/>
      <c r="Y393" s="13"/>
      <c r="Z393" s="13"/>
      <c r="AA393" s="13"/>
      <c r="AB393" s="13"/>
      <c r="AC393" s="13"/>
      <c r="AD393" s="13"/>
      <c r="AE393" s="13"/>
      <c r="AF393" s="13"/>
      <c r="AG393" s="13"/>
      <c r="AH393" s="13"/>
      <c r="AI393" s="13"/>
      <c r="AJ393" s="13"/>
      <c r="AK393" s="13"/>
      <c r="AL393" s="13"/>
      <c r="AM393" s="13"/>
      <c r="AN393" s="13"/>
      <c r="AO393" s="13"/>
      <c r="AP393" s="13"/>
      <c r="AQ393" s="13"/>
      <c r="AR393" s="13"/>
      <c r="AS393" s="13"/>
      <c r="AT393" s="13"/>
      <c r="AU393" s="13"/>
      <c r="AV393" s="13"/>
      <c r="AW393" s="13"/>
      <c r="AX393" s="13"/>
      <c r="AY393" s="13"/>
      <c r="AZ393" s="13"/>
      <c r="BA393" s="13"/>
      <c r="BB393" s="13"/>
      <c r="BC393" s="13"/>
      <c r="BD393" s="13"/>
      <c r="BE393" s="13"/>
      <c r="BF393" s="13"/>
      <c r="BG393" s="13"/>
      <c r="BH393" s="13"/>
      <c r="BI393" s="13"/>
      <c r="BJ393" s="13"/>
      <c r="BK393" s="13"/>
      <c r="BL393" s="13"/>
      <c r="BM393" s="13"/>
      <c r="BN393" s="13"/>
      <c r="BO393" s="13"/>
      <c r="BP393" s="13"/>
      <c r="BQ393" s="13"/>
      <c r="BR393" s="13"/>
      <c r="BS393" s="13"/>
      <c r="BT393" s="13"/>
      <c r="BU393" s="13"/>
      <c r="BV393" s="13"/>
      <c r="BW393" s="13"/>
      <c r="BX393" s="13"/>
      <c r="BY393" s="13"/>
      <c r="BZ393" s="13"/>
      <c r="CA393" s="13"/>
      <c r="CB393" s="13"/>
      <c r="CC393" s="13"/>
      <c r="CD393" s="13"/>
      <c r="CE393" s="13"/>
      <c r="CF393" s="13"/>
      <c r="CG393" s="13"/>
      <c r="CH393" s="13"/>
      <c r="CI393" s="13"/>
      <c r="CJ393" s="13"/>
      <c r="CK393" s="13"/>
      <c r="CL393" s="13"/>
      <c r="CM393" s="13"/>
      <c r="CN393" s="13"/>
      <c r="CO393" s="13"/>
      <c r="CP393" s="13"/>
      <c r="CQ393" s="13"/>
      <c r="CR393" s="13"/>
      <c r="CS393" s="13"/>
      <c r="CT393" s="13"/>
      <c r="CU393" s="13"/>
      <c r="CV393" s="13"/>
      <c r="CW393" s="13"/>
      <c r="CX393" s="13"/>
      <c r="CY393" s="13"/>
      <c r="CZ393" s="13"/>
      <c r="DA393" s="13"/>
      <c r="DB393" s="13"/>
      <c r="DC393" s="13"/>
      <c r="DD393" s="13"/>
      <c r="DE393" s="13"/>
      <c r="DF393" s="13"/>
      <c r="DG393" s="13"/>
      <c r="DH393" s="13"/>
      <c r="DI393" s="13"/>
      <c r="DJ393" s="13"/>
      <c r="DK393" s="13"/>
    </row>
    <row r="394" spans="1:115" x14ac:dyDescent="0.2">
      <c r="A394" s="13"/>
      <c r="B394" s="13"/>
      <c r="C394" s="13"/>
      <c r="D394" s="13"/>
      <c r="E394" s="13"/>
      <c r="F394" s="13"/>
      <c r="G394" s="96"/>
      <c r="H394" s="13"/>
      <c r="I394" s="13"/>
      <c r="J394" s="13"/>
      <c r="K394" s="85"/>
      <c r="L394" s="13"/>
      <c r="N394" s="13"/>
      <c r="O394" s="13"/>
      <c r="P394" s="13"/>
      <c r="Q394" s="13"/>
      <c r="R394" s="13"/>
      <c r="S394" s="13"/>
      <c r="T394" s="13"/>
      <c r="U394" s="14"/>
      <c r="V394" s="14"/>
      <c r="W394" s="35"/>
      <c r="X394" s="13"/>
      <c r="Y394" s="13"/>
      <c r="Z394" s="13"/>
      <c r="AA394" s="13"/>
      <c r="AB394" s="13"/>
      <c r="AC394" s="13"/>
      <c r="AD394" s="13"/>
      <c r="AE394" s="13"/>
      <c r="AF394" s="13"/>
      <c r="AG394" s="13"/>
      <c r="AH394" s="13"/>
      <c r="AI394" s="13"/>
      <c r="AJ394" s="13"/>
      <c r="AK394" s="13"/>
      <c r="AL394" s="13"/>
      <c r="AM394" s="13"/>
      <c r="AN394" s="13"/>
      <c r="AO394" s="13"/>
      <c r="AP394" s="13"/>
      <c r="AQ394" s="13"/>
      <c r="AR394" s="13"/>
      <c r="AS394" s="13"/>
      <c r="AT394" s="13"/>
      <c r="AU394" s="13"/>
      <c r="AV394" s="13"/>
      <c r="AW394" s="13"/>
      <c r="AX394" s="13"/>
      <c r="AY394" s="13"/>
      <c r="AZ394" s="13"/>
      <c r="BA394" s="13"/>
      <c r="BB394" s="13"/>
      <c r="BC394" s="13"/>
      <c r="BD394" s="13"/>
      <c r="BE394" s="13"/>
      <c r="BF394" s="13"/>
      <c r="BG394" s="13"/>
      <c r="BH394" s="13"/>
      <c r="BI394" s="13"/>
      <c r="BJ394" s="13"/>
      <c r="BK394" s="13"/>
      <c r="BL394" s="13"/>
      <c r="BM394" s="13"/>
      <c r="BN394" s="13"/>
      <c r="BO394" s="13"/>
      <c r="BP394" s="13"/>
      <c r="BQ394" s="13"/>
      <c r="BR394" s="13"/>
      <c r="BS394" s="13"/>
      <c r="BT394" s="13"/>
      <c r="BU394" s="13"/>
      <c r="BV394" s="13"/>
      <c r="BW394" s="13"/>
      <c r="BX394" s="13"/>
      <c r="BY394" s="13"/>
      <c r="BZ394" s="13"/>
      <c r="CA394" s="13"/>
      <c r="CB394" s="13"/>
      <c r="CC394" s="13"/>
      <c r="CD394" s="13"/>
      <c r="CE394" s="13"/>
      <c r="CF394" s="13"/>
      <c r="CG394" s="13"/>
      <c r="CH394" s="13"/>
      <c r="CI394" s="13"/>
      <c r="CJ394" s="13"/>
      <c r="CK394" s="13"/>
      <c r="CL394" s="13"/>
      <c r="CM394" s="13"/>
      <c r="CN394" s="13"/>
      <c r="CO394" s="13"/>
      <c r="CP394" s="13"/>
      <c r="CQ394" s="13"/>
      <c r="CR394" s="13"/>
      <c r="CS394" s="13"/>
      <c r="CT394" s="13"/>
      <c r="CU394" s="13"/>
      <c r="CV394" s="13"/>
      <c r="CW394" s="13"/>
      <c r="CX394" s="13"/>
      <c r="CY394" s="13"/>
      <c r="CZ394" s="13"/>
      <c r="DA394" s="13"/>
      <c r="DB394" s="13"/>
      <c r="DC394" s="13"/>
      <c r="DD394" s="13"/>
      <c r="DE394" s="13"/>
      <c r="DF394" s="13"/>
      <c r="DG394" s="13"/>
      <c r="DH394" s="13"/>
      <c r="DI394" s="13"/>
      <c r="DJ394" s="13"/>
      <c r="DK394" s="13"/>
    </row>
    <row r="395" spans="1:115" x14ac:dyDescent="0.2">
      <c r="A395" s="13"/>
      <c r="B395" s="13"/>
      <c r="C395" s="13"/>
      <c r="D395" s="13"/>
      <c r="E395" s="13"/>
      <c r="F395" s="13"/>
      <c r="G395" s="96"/>
      <c r="H395" s="13"/>
      <c r="I395" s="13"/>
      <c r="J395" s="13"/>
      <c r="K395" s="85"/>
      <c r="L395" s="13"/>
      <c r="N395" s="13"/>
      <c r="O395" s="13"/>
      <c r="P395" s="13"/>
      <c r="Q395" s="13"/>
      <c r="R395" s="13"/>
      <c r="S395" s="13"/>
      <c r="T395" s="13"/>
      <c r="U395" s="14"/>
      <c r="V395" s="14"/>
      <c r="W395" s="35"/>
      <c r="X395" s="13"/>
      <c r="Y395" s="13"/>
      <c r="Z395" s="13"/>
      <c r="AA395" s="13"/>
      <c r="AB395" s="13"/>
      <c r="AC395" s="13"/>
      <c r="AD395" s="13"/>
      <c r="AE395" s="13"/>
      <c r="AF395" s="13"/>
      <c r="AG395" s="13"/>
      <c r="AH395" s="13"/>
      <c r="AI395" s="13"/>
      <c r="AJ395" s="13"/>
      <c r="AK395" s="13"/>
      <c r="AL395" s="13"/>
      <c r="AM395" s="13"/>
      <c r="AN395" s="13"/>
      <c r="AO395" s="13"/>
      <c r="AP395" s="13"/>
      <c r="AQ395" s="13"/>
      <c r="AR395" s="13"/>
      <c r="AS395" s="13"/>
      <c r="AT395" s="13"/>
      <c r="AU395" s="13"/>
      <c r="AV395" s="13"/>
      <c r="AW395" s="13"/>
      <c r="AX395" s="13"/>
      <c r="AY395" s="13"/>
      <c r="AZ395" s="13"/>
      <c r="BA395" s="13"/>
      <c r="BB395" s="13"/>
      <c r="BC395" s="13"/>
      <c r="BD395" s="13"/>
      <c r="BE395" s="13"/>
      <c r="BF395" s="13"/>
      <c r="BG395" s="13"/>
      <c r="BH395" s="13"/>
      <c r="BI395" s="13"/>
      <c r="BJ395" s="13"/>
      <c r="BK395" s="13"/>
      <c r="BL395" s="13"/>
      <c r="BM395" s="13"/>
      <c r="BN395" s="13"/>
      <c r="BO395" s="13"/>
      <c r="BP395" s="13"/>
      <c r="BQ395" s="13"/>
      <c r="BR395" s="13"/>
      <c r="BS395" s="13"/>
      <c r="BT395" s="13"/>
      <c r="BU395" s="13"/>
      <c r="BV395" s="13"/>
      <c r="BW395" s="13"/>
      <c r="BX395" s="13"/>
      <c r="BY395" s="13"/>
      <c r="BZ395" s="13"/>
      <c r="CA395" s="13"/>
      <c r="CB395" s="13"/>
      <c r="CC395" s="13"/>
      <c r="CD395" s="13"/>
      <c r="CE395" s="13"/>
      <c r="CF395" s="13"/>
      <c r="CG395" s="13"/>
      <c r="CH395" s="13"/>
      <c r="CI395" s="13"/>
      <c r="CJ395" s="13"/>
      <c r="CK395" s="13"/>
      <c r="CL395" s="13"/>
      <c r="CM395" s="13"/>
      <c r="CN395" s="13"/>
      <c r="CO395" s="13"/>
      <c r="CP395" s="13"/>
      <c r="CQ395" s="13"/>
      <c r="CR395" s="13"/>
      <c r="CS395" s="13"/>
      <c r="CT395" s="13"/>
      <c r="CU395" s="13"/>
      <c r="CV395" s="13"/>
      <c r="CW395" s="13"/>
      <c r="CX395" s="13"/>
      <c r="CY395" s="13"/>
      <c r="CZ395" s="13"/>
      <c r="DA395" s="13"/>
      <c r="DB395" s="13"/>
      <c r="DC395" s="13"/>
      <c r="DD395" s="13"/>
      <c r="DE395" s="13"/>
      <c r="DF395" s="13"/>
      <c r="DG395" s="13"/>
      <c r="DH395" s="13"/>
      <c r="DI395" s="13"/>
      <c r="DJ395" s="13"/>
      <c r="DK395" s="13"/>
    </row>
    <row r="396" spans="1:115" x14ac:dyDescent="0.2">
      <c r="A396" s="13"/>
      <c r="B396" s="13"/>
      <c r="C396" s="13"/>
      <c r="D396" s="13"/>
      <c r="E396" s="13"/>
      <c r="F396" s="13"/>
      <c r="G396" s="96"/>
      <c r="H396" s="13"/>
      <c r="I396" s="13"/>
      <c r="J396" s="13"/>
      <c r="K396" s="85"/>
      <c r="L396" s="13"/>
      <c r="N396" s="13"/>
      <c r="O396" s="13"/>
      <c r="P396" s="13"/>
      <c r="Q396" s="13"/>
      <c r="R396" s="13"/>
      <c r="S396" s="13"/>
      <c r="T396" s="13"/>
      <c r="U396" s="14"/>
      <c r="V396" s="14"/>
      <c r="W396" s="35"/>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row>
    <row r="397" spans="1:115" x14ac:dyDescent="0.2">
      <c r="A397" s="13"/>
      <c r="B397" s="13"/>
      <c r="C397" s="13"/>
      <c r="D397" s="13"/>
      <c r="E397" s="13"/>
      <c r="F397" s="13"/>
      <c r="G397" s="96"/>
      <c r="H397" s="13"/>
      <c r="I397" s="13"/>
      <c r="J397" s="13"/>
      <c r="K397" s="85"/>
      <c r="L397" s="13"/>
      <c r="N397" s="13"/>
      <c r="O397" s="13"/>
      <c r="P397" s="13"/>
      <c r="Q397" s="13"/>
      <c r="R397" s="13"/>
      <c r="S397" s="13"/>
      <c r="T397" s="13"/>
      <c r="U397" s="14"/>
      <c r="V397" s="14"/>
      <c r="W397" s="35"/>
      <c r="X397" s="13"/>
      <c r="Y397" s="13"/>
      <c r="Z397" s="13"/>
      <c r="AA397" s="13"/>
      <c r="AB397" s="13"/>
      <c r="AC397" s="13"/>
      <c r="AD397" s="13"/>
      <c r="AE397" s="13"/>
      <c r="AF397" s="13"/>
      <c r="AG397" s="13"/>
      <c r="AH397" s="13"/>
      <c r="AI397" s="13"/>
      <c r="AJ397" s="13"/>
      <c r="AK397" s="13"/>
      <c r="AL397" s="13"/>
      <c r="AM397" s="13"/>
      <c r="AN397" s="13"/>
      <c r="AO397" s="13"/>
      <c r="AP397" s="13"/>
      <c r="AQ397" s="13"/>
      <c r="AR397" s="13"/>
      <c r="AS397" s="13"/>
      <c r="AT397" s="13"/>
      <c r="AU397" s="13"/>
      <c r="AV397" s="13"/>
      <c r="AW397" s="13"/>
      <c r="AX397" s="13"/>
      <c r="AY397" s="13"/>
      <c r="AZ397" s="13"/>
      <c r="BA397" s="13"/>
      <c r="BB397" s="13"/>
      <c r="BC397" s="13"/>
      <c r="BD397" s="13"/>
      <c r="BE397" s="13"/>
      <c r="BF397" s="13"/>
      <c r="BG397" s="13"/>
      <c r="BH397" s="13"/>
      <c r="BI397" s="13"/>
      <c r="BJ397" s="13"/>
      <c r="BK397" s="13"/>
      <c r="BL397" s="13"/>
      <c r="BM397" s="13"/>
      <c r="BN397" s="13"/>
      <c r="BO397" s="13"/>
      <c r="BP397" s="13"/>
      <c r="BQ397" s="13"/>
      <c r="BR397" s="13"/>
      <c r="BS397" s="13"/>
      <c r="BT397" s="13"/>
      <c r="BU397" s="13"/>
      <c r="BV397" s="13"/>
      <c r="BW397" s="13"/>
      <c r="BX397" s="13"/>
      <c r="BY397" s="13"/>
      <c r="BZ397" s="13"/>
      <c r="CA397" s="13"/>
      <c r="CB397" s="13"/>
      <c r="CC397" s="13"/>
      <c r="CD397" s="13"/>
      <c r="CE397" s="13"/>
      <c r="CF397" s="13"/>
      <c r="CG397" s="13"/>
      <c r="CH397" s="13"/>
      <c r="CI397" s="13"/>
      <c r="CJ397" s="13"/>
      <c r="CK397" s="13"/>
      <c r="CL397" s="13"/>
      <c r="CM397" s="13"/>
      <c r="CN397" s="13"/>
      <c r="CO397" s="13"/>
      <c r="CP397" s="13"/>
      <c r="CQ397" s="13"/>
      <c r="CR397" s="13"/>
      <c r="CS397" s="13"/>
      <c r="CT397" s="13"/>
      <c r="CU397" s="13"/>
      <c r="CV397" s="13"/>
      <c r="CW397" s="13"/>
      <c r="CX397" s="13"/>
      <c r="CY397" s="13"/>
      <c r="CZ397" s="13"/>
      <c r="DA397" s="13"/>
      <c r="DB397" s="13"/>
      <c r="DC397" s="13"/>
      <c r="DD397" s="13"/>
      <c r="DE397" s="13"/>
      <c r="DF397" s="13"/>
      <c r="DG397" s="13"/>
      <c r="DH397" s="13"/>
      <c r="DI397" s="13"/>
      <c r="DJ397" s="13"/>
      <c r="DK397" s="13"/>
    </row>
    <row r="398" spans="1:115" x14ac:dyDescent="0.2">
      <c r="A398" s="13"/>
      <c r="B398" s="13"/>
      <c r="C398" s="13"/>
      <c r="D398" s="13"/>
      <c r="E398" s="13"/>
      <c r="F398" s="13"/>
      <c r="G398" s="96"/>
      <c r="H398" s="13"/>
      <c r="I398" s="13"/>
      <c r="J398" s="13"/>
      <c r="K398" s="85"/>
      <c r="L398" s="13"/>
      <c r="N398" s="13"/>
      <c r="O398" s="13"/>
      <c r="P398" s="13"/>
      <c r="Q398" s="13"/>
      <c r="R398" s="13"/>
      <c r="S398" s="13"/>
      <c r="T398" s="13"/>
      <c r="U398" s="14"/>
      <c r="V398" s="14"/>
      <c r="W398" s="35"/>
      <c r="X398" s="13"/>
      <c r="Y398" s="13"/>
      <c r="Z398" s="13"/>
      <c r="AA398" s="13"/>
      <c r="AB398" s="13"/>
      <c r="AC398" s="13"/>
      <c r="AD398" s="13"/>
      <c r="AE398" s="13"/>
      <c r="AF398" s="13"/>
      <c r="AG398" s="13"/>
      <c r="AH398" s="13"/>
      <c r="AI398" s="13"/>
      <c r="AJ398" s="13"/>
      <c r="AK398" s="13"/>
      <c r="AL398" s="13"/>
      <c r="AM398" s="13"/>
      <c r="AN398" s="13"/>
      <c r="AO398" s="13"/>
      <c r="AP398" s="13"/>
      <c r="AQ398" s="13"/>
      <c r="AR398" s="13"/>
      <c r="AS398" s="13"/>
      <c r="AT398" s="13"/>
      <c r="AU398" s="13"/>
      <c r="AV398" s="13"/>
      <c r="AW398" s="13"/>
      <c r="AX398" s="13"/>
      <c r="AY398" s="13"/>
      <c r="AZ398" s="13"/>
      <c r="BA398" s="13"/>
      <c r="BB398" s="13"/>
      <c r="BC398" s="13"/>
      <c r="BD398" s="13"/>
      <c r="BE398" s="13"/>
      <c r="BF398" s="13"/>
      <c r="BG398" s="13"/>
      <c r="BH398" s="13"/>
      <c r="BI398" s="13"/>
      <c r="BJ398" s="13"/>
      <c r="BK398" s="13"/>
      <c r="BL398" s="13"/>
      <c r="BM398" s="13"/>
      <c r="BN398" s="13"/>
      <c r="BO398" s="13"/>
      <c r="BP398" s="13"/>
      <c r="BQ398" s="13"/>
      <c r="BR398" s="13"/>
      <c r="BS398" s="13"/>
      <c r="BT398" s="13"/>
      <c r="BU398" s="13"/>
      <c r="BV398" s="13"/>
      <c r="BW398" s="13"/>
      <c r="BX398" s="13"/>
      <c r="BY398" s="13"/>
      <c r="BZ398" s="13"/>
      <c r="CA398" s="13"/>
      <c r="CB398" s="13"/>
      <c r="CC398" s="13"/>
      <c r="CD398" s="13"/>
      <c r="CE398" s="13"/>
      <c r="CF398" s="13"/>
      <c r="CG398" s="13"/>
      <c r="CH398" s="13"/>
      <c r="CI398" s="13"/>
      <c r="CJ398" s="13"/>
      <c r="CK398" s="13"/>
      <c r="CL398" s="13"/>
      <c r="CM398" s="13"/>
      <c r="CN398" s="13"/>
      <c r="CO398" s="13"/>
      <c r="CP398" s="13"/>
      <c r="CQ398" s="13"/>
      <c r="CR398" s="13"/>
      <c r="CS398" s="13"/>
      <c r="CT398" s="13"/>
      <c r="CU398" s="13"/>
      <c r="CV398" s="13"/>
      <c r="CW398" s="13"/>
      <c r="CX398" s="13"/>
      <c r="CY398" s="13"/>
      <c r="CZ398" s="13"/>
      <c r="DA398" s="13"/>
      <c r="DB398" s="13"/>
      <c r="DC398" s="13"/>
      <c r="DD398" s="13"/>
      <c r="DE398" s="13"/>
      <c r="DF398" s="13"/>
      <c r="DG398" s="13"/>
      <c r="DH398" s="13"/>
      <c r="DI398" s="13"/>
      <c r="DJ398" s="13"/>
      <c r="DK398" s="13"/>
    </row>
    <row r="399" spans="1:115" x14ac:dyDescent="0.2">
      <c r="A399" s="13"/>
      <c r="B399" s="13"/>
      <c r="C399" s="13"/>
      <c r="D399" s="13"/>
      <c r="E399" s="13"/>
      <c r="F399" s="13"/>
      <c r="G399" s="96"/>
      <c r="H399" s="13"/>
      <c r="I399" s="13"/>
      <c r="J399" s="13"/>
      <c r="K399" s="85"/>
      <c r="L399" s="13"/>
      <c r="N399" s="13"/>
      <c r="O399" s="13"/>
      <c r="P399" s="13"/>
      <c r="Q399" s="13"/>
      <c r="R399" s="13"/>
      <c r="S399" s="13"/>
      <c r="T399" s="13"/>
      <c r="U399" s="14"/>
      <c r="V399" s="14"/>
      <c r="W399" s="35"/>
      <c r="X399" s="13"/>
      <c r="Y399" s="13"/>
      <c r="Z399" s="13"/>
      <c r="AA399" s="13"/>
      <c r="AB399" s="13"/>
      <c r="AC399" s="13"/>
      <c r="AD399" s="13"/>
      <c r="AE399" s="13"/>
      <c r="AF399" s="13"/>
      <c r="AG399" s="13"/>
      <c r="AH399" s="13"/>
      <c r="AI399" s="13"/>
      <c r="AJ399" s="13"/>
      <c r="AK399" s="13"/>
      <c r="AL399" s="13"/>
      <c r="AM399" s="13"/>
      <c r="AN399" s="13"/>
      <c r="AO399" s="13"/>
      <c r="AP399" s="13"/>
      <c r="AQ399" s="13"/>
      <c r="AR399" s="13"/>
      <c r="AS399" s="13"/>
      <c r="AT399" s="13"/>
      <c r="AU399" s="13"/>
      <c r="AV399" s="13"/>
      <c r="AW399" s="13"/>
      <c r="AX399" s="13"/>
      <c r="AY399" s="13"/>
      <c r="AZ399" s="13"/>
      <c r="BA399" s="13"/>
      <c r="BB399" s="13"/>
      <c r="BC399" s="13"/>
      <c r="BD399" s="13"/>
      <c r="BE399" s="13"/>
      <c r="BF399" s="13"/>
      <c r="BG399" s="13"/>
      <c r="BH399" s="13"/>
      <c r="BI399" s="13"/>
      <c r="BJ399" s="13"/>
      <c r="BK399" s="13"/>
      <c r="BL399" s="13"/>
      <c r="BM399" s="13"/>
      <c r="BN399" s="13"/>
      <c r="BO399" s="13"/>
      <c r="BP399" s="13"/>
      <c r="BQ399" s="13"/>
      <c r="BR399" s="13"/>
      <c r="BS399" s="13"/>
      <c r="BT399" s="13"/>
      <c r="BU399" s="13"/>
      <c r="BV399" s="13"/>
      <c r="BW399" s="13"/>
      <c r="BX399" s="13"/>
      <c r="BY399" s="13"/>
      <c r="BZ399" s="13"/>
      <c r="CA399" s="13"/>
      <c r="CB399" s="13"/>
      <c r="CC399" s="13"/>
      <c r="CD399" s="13"/>
      <c r="CE399" s="13"/>
      <c r="CF399" s="13"/>
      <c r="CG399" s="13"/>
      <c r="CH399" s="13"/>
      <c r="CI399" s="13"/>
      <c r="CJ399" s="13"/>
      <c r="CK399" s="13"/>
      <c r="CL399" s="13"/>
      <c r="CM399" s="13"/>
      <c r="CN399" s="13"/>
      <c r="CO399" s="13"/>
      <c r="CP399" s="13"/>
      <c r="CQ399" s="13"/>
      <c r="CR399" s="13"/>
      <c r="CS399" s="13"/>
      <c r="CT399" s="13"/>
      <c r="CU399" s="13"/>
      <c r="CV399" s="13"/>
      <c r="CW399" s="13"/>
      <c r="CX399" s="13"/>
      <c r="CY399" s="13"/>
      <c r="CZ399" s="13"/>
      <c r="DA399" s="13"/>
      <c r="DB399" s="13"/>
      <c r="DC399" s="13"/>
      <c r="DD399" s="13"/>
      <c r="DE399" s="13"/>
      <c r="DF399" s="13"/>
      <c r="DG399" s="13"/>
      <c r="DH399" s="13"/>
      <c r="DI399" s="13"/>
      <c r="DJ399" s="13"/>
      <c r="DK399" s="13"/>
    </row>
    <row r="400" spans="1:115" x14ac:dyDescent="0.2">
      <c r="A400" s="13"/>
      <c r="B400" s="13"/>
      <c r="C400" s="13"/>
      <c r="D400" s="13"/>
      <c r="E400" s="13"/>
      <c r="F400" s="13"/>
      <c r="G400" s="96"/>
      <c r="H400" s="13"/>
      <c r="I400" s="13"/>
      <c r="J400" s="13"/>
      <c r="K400" s="85"/>
      <c r="L400" s="13"/>
      <c r="N400" s="13"/>
      <c r="O400" s="13"/>
      <c r="P400" s="13"/>
      <c r="Q400" s="13"/>
      <c r="R400" s="13"/>
      <c r="S400" s="13"/>
      <c r="T400" s="13"/>
      <c r="U400" s="14"/>
      <c r="V400" s="14"/>
      <c r="W400" s="35"/>
      <c r="X400" s="13"/>
      <c r="Y400" s="13"/>
      <c r="Z400" s="13"/>
      <c r="AA400" s="13"/>
      <c r="AB400" s="13"/>
      <c r="AC400" s="13"/>
      <c r="AD400" s="13"/>
      <c r="AE400" s="13"/>
      <c r="AF400" s="13"/>
      <c r="AG400" s="13"/>
      <c r="AH400" s="13"/>
      <c r="AI400" s="13"/>
      <c r="AJ400" s="13"/>
      <c r="AK400" s="13"/>
      <c r="AL400" s="13"/>
      <c r="AM400" s="13"/>
      <c r="AN400" s="13"/>
      <c r="AO400" s="13"/>
      <c r="AP400" s="13"/>
      <c r="AQ400" s="13"/>
      <c r="AR400" s="13"/>
      <c r="AS400" s="13"/>
      <c r="AT400" s="13"/>
      <c r="AU400" s="13"/>
      <c r="AV400" s="13"/>
      <c r="AW400" s="13"/>
      <c r="AX400" s="13"/>
      <c r="AY400" s="13"/>
      <c r="AZ400" s="13"/>
      <c r="BA400" s="13"/>
      <c r="BB400" s="13"/>
      <c r="BC400" s="13"/>
      <c r="BD400" s="13"/>
      <c r="BE400" s="13"/>
      <c r="BF400" s="13"/>
      <c r="BG400" s="13"/>
      <c r="BH400" s="13"/>
      <c r="BI400" s="13"/>
      <c r="BJ400" s="13"/>
      <c r="BK400" s="13"/>
      <c r="BL400" s="13"/>
      <c r="BM400" s="13"/>
      <c r="BN400" s="13"/>
      <c r="BO400" s="13"/>
      <c r="BP400" s="13"/>
      <c r="BQ400" s="13"/>
      <c r="BR400" s="13"/>
      <c r="BS400" s="13"/>
      <c r="BT400" s="13"/>
      <c r="BU400" s="13"/>
      <c r="BV400" s="13"/>
      <c r="BW400" s="13"/>
      <c r="BX400" s="13"/>
      <c r="BY400" s="13"/>
      <c r="BZ400" s="13"/>
      <c r="CA400" s="13"/>
      <c r="CB400" s="13"/>
      <c r="CC400" s="13"/>
      <c r="CD400" s="13"/>
      <c r="CE400" s="13"/>
      <c r="CF400" s="13"/>
      <c r="CG400" s="13"/>
      <c r="CH400" s="13"/>
      <c r="CI400" s="13"/>
      <c r="CJ400" s="13"/>
      <c r="CK400" s="13"/>
      <c r="CL400" s="13"/>
      <c r="CM400" s="13"/>
      <c r="CN400" s="13"/>
      <c r="CO400" s="13"/>
      <c r="CP400" s="13"/>
      <c r="CQ400" s="13"/>
      <c r="CR400" s="13"/>
      <c r="CS400" s="13"/>
      <c r="CT400" s="13"/>
      <c r="CU400" s="13"/>
      <c r="CV400" s="13"/>
      <c r="CW400" s="13"/>
      <c r="CX400" s="13"/>
      <c r="CY400" s="13"/>
      <c r="CZ400" s="13"/>
      <c r="DA400" s="13"/>
      <c r="DB400" s="13"/>
      <c r="DC400" s="13"/>
      <c r="DD400" s="13"/>
      <c r="DE400" s="13"/>
      <c r="DF400" s="13"/>
      <c r="DG400" s="13"/>
      <c r="DH400" s="13"/>
      <c r="DI400" s="13"/>
      <c r="DJ400" s="13"/>
      <c r="DK400" s="13"/>
    </row>
    <row r="401" spans="1:115" x14ac:dyDescent="0.2">
      <c r="A401" s="13"/>
      <c r="B401" s="13"/>
      <c r="C401" s="13"/>
      <c r="D401" s="13"/>
      <c r="E401" s="13"/>
      <c r="F401" s="13"/>
      <c r="G401" s="96"/>
      <c r="H401" s="13"/>
      <c r="I401" s="13"/>
      <c r="J401" s="13"/>
      <c r="K401" s="85"/>
      <c r="L401" s="13"/>
      <c r="N401" s="13"/>
      <c r="O401" s="13"/>
      <c r="P401" s="13"/>
      <c r="Q401" s="13"/>
      <c r="R401" s="13"/>
      <c r="S401" s="13"/>
      <c r="T401" s="13"/>
      <c r="U401" s="14"/>
      <c r="V401" s="14"/>
      <c r="W401" s="35"/>
      <c r="X401" s="13"/>
      <c r="Y401" s="13"/>
      <c r="Z401" s="13"/>
      <c r="AA401" s="13"/>
      <c r="AB401" s="13"/>
      <c r="AC401" s="13"/>
      <c r="AD401" s="13"/>
      <c r="AE401" s="13"/>
      <c r="AF401" s="13"/>
      <c r="AG401" s="13"/>
      <c r="AH401" s="13"/>
      <c r="AI401" s="13"/>
      <c r="AJ401" s="13"/>
      <c r="AK401" s="13"/>
      <c r="AL401" s="13"/>
      <c r="AM401" s="13"/>
      <c r="AN401" s="13"/>
      <c r="AO401" s="13"/>
      <c r="AP401" s="13"/>
      <c r="AQ401" s="13"/>
      <c r="AR401" s="13"/>
      <c r="AS401" s="13"/>
      <c r="AT401" s="13"/>
      <c r="AU401" s="13"/>
      <c r="AV401" s="13"/>
      <c r="AW401" s="13"/>
      <c r="AX401" s="13"/>
      <c r="AY401" s="13"/>
      <c r="AZ401" s="13"/>
      <c r="BA401" s="13"/>
      <c r="BB401" s="13"/>
      <c r="BC401" s="13"/>
      <c r="BD401" s="13"/>
      <c r="BE401" s="13"/>
      <c r="BF401" s="13"/>
      <c r="BG401" s="13"/>
      <c r="BH401" s="13"/>
      <c r="BI401" s="13"/>
      <c r="BJ401" s="13"/>
      <c r="BK401" s="13"/>
      <c r="BL401" s="13"/>
      <c r="BM401" s="13"/>
      <c r="BN401" s="13"/>
      <c r="BO401" s="13"/>
      <c r="BP401" s="13"/>
      <c r="BQ401" s="13"/>
      <c r="BR401" s="13"/>
      <c r="BS401" s="13"/>
      <c r="BT401" s="13"/>
      <c r="BU401" s="13"/>
      <c r="BV401" s="13"/>
      <c r="BW401" s="13"/>
      <c r="BX401" s="13"/>
      <c r="BY401" s="13"/>
      <c r="BZ401" s="13"/>
      <c r="CA401" s="13"/>
      <c r="CB401" s="13"/>
      <c r="CC401" s="13"/>
      <c r="CD401" s="13"/>
      <c r="CE401" s="13"/>
      <c r="CF401" s="13"/>
      <c r="CG401" s="13"/>
      <c r="CH401" s="13"/>
      <c r="CI401" s="13"/>
      <c r="CJ401" s="13"/>
      <c r="CK401" s="13"/>
      <c r="CL401" s="13"/>
      <c r="CM401" s="13"/>
      <c r="CN401" s="13"/>
      <c r="CO401" s="13"/>
      <c r="CP401" s="13"/>
      <c r="CQ401" s="13"/>
      <c r="CR401" s="13"/>
      <c r="CS401" s="13"/>
      <c r="CT401" s="13"/>
      <c r="CU401" s="13"/>
      <c r="CV401" s="13"/>
      <c r="CW401" s="13"/>
      <c r="CX401" s="13"/>
      <c r="CY401" s="13"/>
      <c r="CZ401" s="13"/>
      <c r="DA401" s="13"/>
      <c r="DB401" s="13"/>
      <c r="DC401" s="13"/>
      <c r="DD401" s="13"/>
      <c r="DE401" s="13"/>
      <c r="DF401" s="13"/>
      <c r="DG401" s="13"/>
      <c r="DH401" s="13"/>
      <c r="DI401" s="13"/>
      <c r="DJ401" s="13"/>
      <c r="DK401" s="13"/>
    </row>
    <row r="402" spans="1:115" x14ac:dyDescent="0.2">
      <c r="A402" s="13"/>
      <c r="B402" s="13"/>
      <c r="C402" s="13"/>
      <c r="D402" s="13"/>
      <c r="E402" s="13"/>
      <c r="F402" s="13"/>
      <c r="G402" s="96"/>
      <c r="H402" s="13"/>
      <c r="I402" s="13"/>
      <c r="J402" s="13"/>
      <c r="K402" s="85"/>
      <c r="L402" s="13"/>
      <c r="N402" s="13"/>
      <c r="O402" s="13"/>
      <c r="P402" s="13"/>
      <c r="Q402" s="13"/>
      <c r="R402" s="13"/>
      <c r="S402" s="13"/>
      <c r="T402" s="13"/>
      <c r="U402" s="14"/>
      <c r="V402" s="14"/>
      <c r="W402" s="35"/>
      <c r="X402" s="13"/>
      <c r="Y402" s="13"/>
      <c r="Z402" s="13"/>
      <c r="AA402" s="13"/>
      <c r="AB402" s="13"/>
      <c r="AC402" s="13"/>
      <c r="AD402" s="13"/>
      <c r="AE402" s="13"/>
      <c r="AF402" s="13"/>
      <c r="AG402" s="13"/>
      <c r="AH402" s="13"/>
      <c r="AI402" s="13"/>
      <c r="AJ402" s="13"/>
      <c r="AK402" s="13"/>
      <c r="AL402" s="13"/>
      <c r="AM402" s="13"/>
      <c r="AN402" s="13"/>
      <c r="AO402" s="13"/>
      <c r="AP402" s="13"/>
      <c r="AQ402" s="13"/>
      <c r="AR402" s="13"/>
      <c r="AS402" s="13"/>
      <c r="AT402" s="13"/>
      <c r="AU402" s="13"/>
      <c r="AV402" s="13"/>
      <c r="AW402" s="13"/>
      <c r="AX402" s="13"/>
      <c r="AY402" s="13"/>
      <c r="AZ402" s="13"/>
      <c r="BA402" s="13"/>
      <c r="BB402" s="13"/>
      <c r="BC402" s="13"/>
      <c r="BD402" s="13"/>
      <c r="BE402" s="13"/>
      <c r="BF402" s="13"/>
      <c r="BG402" s="13"/>
      <c r="BH402" s="13"/>
      <c r="BI402" s="13"/>
      <c r="BJ402" s="13"/>
      <c r="BK402" s="13"/>
      <c r="BL402" s="13"/>
      <c r="BM402" s="13"/>
      <c r="BN402" s="13"/>
      <c r="BO402" s="13"/>
      <c r="BP402" s="13"/>
      <c r="BQ402" s="13"/>
      <c r="BR402" s="13"/>
      <c r="BS402" s="13"/>
      <c r="BT402" s="13"/>
      <c r="BU402" s="13"/>
      <c r="BV402" s="13"/>
      <c r="BW402" s="13"/>
      <c r="BX402" s="13"/>
      <c r="BY402" s="13"/>
      <c r="BZ402" s="13"/>
      <c r="CA402" s="13"/>
      <c r="CB402" s="13"/>
      <c r="CC402" s="13"/>
      <c r="CD402" s="13"/>
      <c r="CE402" s="13"/>
      <c r="CF402" s="13"/>
      <c r="CG402" s="13"/>
      <c r="CH402" s="13"/>
      <c r="CI402" s="13"/>
      <c r="CJ402" s="13"/>
      <c r="CK402" s="13"/>
      <c r="CL402" s="13"/>
      <c r="CM402" s="13"/>
      <c r="CN402" s="13"/>
      <c r="CO402" s="13"/>
      <c r="CP402" s="13"/>
      <c r="CQ402" s="13"/>
      <c r="CR402" s="13"/>
      <c r="CS402" s="13"/>
      <c r="CT402" s="13"/>
      <c r="CU402" s="13"/>
      <c r="CV402" s="13"/>
      <c r="CW402" s="13"/>
      <c r="CX402" s="13"/>
      <c r="CY402" s="13"/>
      <c r="CZ402" s="13"/>
      <c r="DA402" s="13"/>
      <c r="DB402" s="13"/>
      <c r="DC402" s="13"/>
      <c r="DD402" s="13"/>
      <c r="DE402" s="13"/>
      <c r="DF402" s="13"/>
      <c r="DG402" s="13"/>
      <c r="DH402" s="13"/>
      <c r="DI402" s="13"/>
      <c r="DJ402" s="13"/>
      <c r="DK402" s="13"/>
    </row>
    <row r="403" spans="1:115" x14ac:dyDescent="0.2">
      <c r="A403" s="13"/>
      <c r="B403" s="13"/>
      <c r="C403" s="13"/>
      <c r="D403" s="13"/>
      <c r="E403" s="13"/>
      <c r="F403" s="13"/>
      <c r="G403" s="96"/>
      <c r="H403" s="13"/>
      <c r="I403" s="13"/>
      <c r="J403" s="13"/>
      <c r="K403" s="85"/>
      <c r="L403" s="13"/>
      <c r="N403" s="13"/>
      <c r="O403" s="13"/>
      <c r="P403" s="13"/>
      <c r="Q403" s="13"/>
      <c r="R403" s="13"/>
      <c r="S403" s="13"/>
      <c r="T403" s="13"/>
      <c r="U403" s="14"/>
      <c r="V403" s="14"/>
      <c r="W403" s="35"/>
      <c r="X403" s="13"/>
      <c r="Y403" s="13"/>
      <c r="Z403" s="13"/>
      <c r="AA403" s="13"/>
      <c r="AB403" s="13"/>
      <c r="AC403" s="13"/>
      <c r="AD403" s="13"/>
      <c r="AE403" s="13"/>
      <c r="AF403" s="13"/>
      <c r="AG403" s="13"/>
      <c r="AH403" s="13"/>
      <c r="AI403" s="13"/>
      <c r="AJ403" s="13"/>
      <c r="AK403" s="13"/>
      <c r="AL403" s="13"/>
      <c r="AM403" s="13"/>
      <c r="AN403" s="13"/>
      <c r="AO403" s="13"/>
      <c r="AP403" s="13"/>
      <c r="AQ403" s="13"/>
      <c r="AR403" s="13"/>
      <c r="AS403" s="13"/>
      <c r="AT403" s="13"/>
      <c r="AU403" s="13"/>
      <c r="AV403" s="13"/>
      <c r="AW403" s="13"/>
      <c r="AX403" s="13"/>
      <c r="AY403" s="13"/>
      <c r="AZ403" s="13"/>
      <c r="BA403" s="13"/>
      <c r="BB403" s="13"/>
      <c r="BC403" s="13"/>
      <c r="BD403" s="13"/>
      <c r="BE403" s="13"/>
      <c r="BF403" s="13"/>
      <c r="BG403" s="13"/>
      <c r="BH403" s="13"/>
      <c r="BI403" s="13"/>
      <c r="BJ403" s="13"/>
      <c r="BK403" s="13"/>
      <c r="BL403" s="13"/>
      <c r="BM403" s="13"/>
      <c r="BN403" s="13"/>
      <c r="BO403" s="13"/>
      <c r="BP403" s="13"/>
      <c r="BQ403" s="13"/>
      <c r="BR403" s="13"/>
      <c r="BS403" s="13"/>
      <c r="BT403" s="13"/>
      <c r="BU403" s="13"/>
      <c r="BV403" s="13"/>
      <c r="BW403" s="13"/>
      <c r="BX403" s="13"/>
      <c r="BY403" s="13"/>
      <c r="BZ403" s="13"/>
      <c r="CA403" s="13"/>
      <c r="CB403" s="13"/>
      <c r="CC403" s="13"/>
      <c r="CD403" s="13"/>
      <c r="CE403" s="13"/>
      <c r="CF403" s="13"/>
      <c r="CG403" s="13"/>
      <c r="CH403" s="13"/>
      <c r="CI403" s="13"/>
      <c r="CJ403" s="13"/>
      <c r="CK403" s="13"/>
      <c r="CL403" s="13"/>
      <c r="CM403" s="13"/>
      <c r="CN403" s="13"/>
      <c r="CO403" s="13"/>
      <c r="CP403" s="13"/>
      <c r="CQ403" s="13"/>
      <c r="CR403" s="13"/>
      <c r="CS403" s="13"/>
      <c r="CT403" s="13"/>
      <c r="CU403" s="13"/>
      <c r="CV403" s="13"/>
      <c r="CW403" s="13"/>
      <c r="CX403" s="13"/>
      <c r="CY403" s="13"/>
      <c r="CZ403" s="13"/>
      <c r="DA403" s="13"/>
      <c r="DB403" s="13"/>
      <c r="DC403" s="13"/>
      <c r="DD403" s="13"/>
      <c r="DE403" s="13"/>
      <c r="DF403" s="13"/>
      <c r="DG403" s="13"/>
      <c r="DH403" s="13"/>
      <c r="DI403" s="13"/>
      <c r="DJ403" s="13"/>
      <c r="DK403" s="13"/>
    </row>
    <row r="404" spans="1:115" x14ac:dyDescent="0.2">
      <c r="A404" s="13"/>
      <c r="B404" s="13"/>
      <c r="C404" s="13"/>
      <c r="D404" s="13"/>
      <c r="E404" s="13"/>
      <c r="F404" s="13"/>
      <c r="G404" s="96"/>
      <c r="H404" s="13"/>
      <c r="I404" s="13"/>
      <c r="J404" s="13"/>
      <c r="K404" s="85"/>
      <c r="L404" s="13"/>
      <c r="N404" s="13"/>
      <c r="O404" s="13"/>
      <c r="P404" s="13"/>
      <c r="Q404" s="13"/>
      <c r="R404" s="13"/>
      <c r="S404" s="13"/>
      <c r="T404" s="13"/>
      <c r="U404" s="14"/>
      <c r="V404" s="14"/>
      <c r="W404" s="35"/>
      <c r="X404" s="13"/>
      <c r="Y404" s="13"/>
      <c r="Z404" s="13"/>
      <c r="AA404" s="13"/>
      <c r="AB404" s="13"/>
      <c r="AC404" s="13"/>
      <c r="AD404" s="13"/>
      <c r="AE404" s="13"/>
      <c r="AF404" s="13"/>
      <c r="AG404" s="13"/>
      <c r="AH404" s="13"/>
      <c r="AI404" s="13"/>
      <c r="AJ404" s="13"/>
      <c r="AK404" s="13"/>
      <c r="AL404" s="13"/>
      <c r="AM404" s="13"/>
      <c r="AN404" s="13"/>
      <c r="AO404" s="13"/>
      <c r="AP404" s="13"/>
      <c r="AQ404" s="13"/>
      <c r="AR404" s="13"/>
      <c r="AS404" s="13"/>
      <c r="AT404" s="13"/>
      <c r="AU404" s="13"/>
      <c r="AV404" s="13"/>
      <c r="AW404" s="13"/>
      <c r="AX404" s="13"/>
      <c r="AY404" s="13"/>
      <c r="AZ404" s="13"/>
      <c r="BA404" s="13"/>
      <c r="BB404" s="13"/>
      <c r="BC404" s="13"/>
      <c r="BD404" s="13"/>
      <c r="BE404" s="13"/>
      <c r="BF404" s="13"/>
      <c r="BG404" s="13"/>
      <c r="BH404" s="13"/>
      <c r="BI404" s="13"/>
      <c r="BJ404" s="13"/>
      <c r="BK404" s="13"/>
      <c r="BL404" s="13"/>
      <c r="BM404" s="13"/>
      <c r="BN404" s="13"/>
      <c r="BO404" s="13"/>
      <c r="BP404" s="13"/>
      <c r="BQ404" s="13"/>
      <c r="BR404" s="13"/>
      <c r="BS404" s="13"/>
      <c r="BT404" s="13"/>
      <c r="BU404" s="13"/>
      <c r="BV404" s="13"/>
      <c r="BW404" s="13"/>
      <c r="BX404" s="13"/>
      <c r="BY404" s="13"/>
      <c r="BZ404" s="13"/>
      <c r="CA404" s="13"/>
      <c r="CB404" s="13"/>
      <c r="CC404" s="13"/>
      <c r="CD404" s="13"/>
      <c r="CE404" s="13"/>
      <c r="CF404" s="13"/>
      <c r="CG404" s="13"/>
      <c r="CH404" s="13"/>
      <c r="CI404" s="13"/>
      <c r="CJ404" s="13"/>
      <c r="CK404" s="13"/>
      <c r="CL404" s="13"/>
      <c r="CM404" s="13"/>
      <c r="CN404" s="13"/>
      <c r="CO404" s="13"/>
      <c r="CP404" s="13"/>
      <c r="CQ404" s="13"/>
      <c r="CR404" s="13"/>
      <c r="CS404" s="13"/>
      <c r="CT404" s="13"/>
      <c r="CU404" s="13"/>
      <c r="CV404" s="13"/>
      <c r="CW404" s="13"/>
      <c r="CX404" s="13"/>
      <c r="CY404" s="13"/>
      <c r="CZ404" s="13"/>
      <c r="DA404" s="13"/>
      <c r="DB404" s="13"/>
      <c r="DC404" s="13"/>
      <c r="DD404" s="13"/>
      <c r="DE404" s="13"/>
      <c r="DF404" s="13"/>
      <c r="DG404" s="13"/>
      <c r="DH404" s="13"/>
      <c r="DI404" s="13"/>
      <c r="DJ404" s="13"/>
      <c r="DK404" s="13"/>
    </row>
    <row r="405" spans="1:115" x14ac:dyDescent="0.2">
      <c r="A405" s="13"/>
      <c r="B405" s="13"/>
      <c r="C405" s="13"/>
      <c r="D405" s="13"/>
      <c r="E405" s="13"/>
      <c r="F405" s="13"/>
      <c r="G405" s="96"/>
      <c r="H405" s="13"/>
      <c r="I405" s="13"/>
      <c r="J405" s="13"/>
      <c r="K405" s="85"/>
      <c r="L405" s="13"/>
      <c r="N405" s="13"/>
      <c r="O405" s="13"/>
      <c r="P405" s="13"/>
      <c r="Q405" s="13"/>
      <c r="R405" s="13"/>
      <c r="S405" s="13"/>
      <c r="T405" s="13"/>
      <c r="U405" s="14"/>
      <c r="V405" s="14"/>
      <c r="W405" s="35"/>
      <c r="X405" s="13"/>
      <c r="Y405" s="13"/>
      <c r="Z405" s="13"/>
      <c r="AA405" s="13"/>
      <c r="AB405" s="13"/>
      <c r="AC405" s="13"/>
      <c r="AD405" s="13"/>
      <c r="AE405" s="13"/>
      <c r="AF405" s="13"/>
      <c r="AG405" s="13"/>
      <c r="AH405" s="13"/>
      <c r="AI405" s="13"/>
      <c r="AJ405" s="13"/>
      <c r="AK405" s="13"/>
      <c r="AL405" s="13"/>
      <c r="AM405" s="13"/>
      <c r="AN405" s="13"/>
      <c r="AO405" s="13"/>
      <c r="AP405" s="13"/>
      <c r="AQ405" s="13"/>
      <c r="AR405" s="13"/>
      <c r="AS405" s="13"/>
      <c r="AT405" s="13"/>
      <c r="AU405" s="13"/>
      <c r="AV405" s="13"/>
      <c r="AW405" s="13"/>
      <c r="AX405" s="13"/>
      <c r="AY405" s="13"/>
      <c r="AZ405" s="13"/>
      <c r="BA405" s="13"/>
      <c r="BB405" s="13"/>
      <c r="BC405" s="13"/>
      <c r="BD405" s="13"/>
      <c r="BE405" s="13"/>
      <c r="BF405" s="13"/>
      <c r="BG405" s="13"/>
      <c r="BH405" s="13"/>
      <c r="BI405" s="13"/>
      <c r="BJ405" s="13"/>
      <c r="BK405" s="13"/>
      <c r="BL405" s="13"/>
      <c r="BM405" s="13"/>
      <c r="BN405" s="13"/>
      <c r="BO405" s="13"/>
      <c r="BP405" s="13"/>
      <c r="BQ405" s="13"/>
      <c r="BR405" s="13"/>
      <c r="BS405" s="13"/>
      <c r="BT405" s="13"/>
      <c r="BU405" s="13"/>
      <c r="BV405" s="13"/>
      <c r="BW405" s="13"/>
      <c r="BX405" s="13"/>
      <c r="BY405" s="13"/>
      <c r="BZ405" s="13"/>
      <c r="CA405" s="13"/>
      <c r="CB405" s="13"/>
      <c r="CC405" s="13"/>
      <c r="CD405" s="13"/>
      <c r="CE405" s="13"/>
      <c r="CF405" s="13"/>
      <c r="CG405" s="13"/>
      <c r="CH405" s="13"/>
      <c r="CI405" s="13"/>
      <c r="CJ405" s="13"/>
      <c r="CK405" s="13"/>
      <c r="CL405" s="13"/>
      <c r="CM405" s="13"/>
      <c r="CN405" s="13"/>
      <c r="CO405" s="13"/>
      <c r="CP405" s="13"/>
      <c r="CQ405" s="13"/>
      <c r="CR405" s="13"/>
      <c r="CS405" s="13"/>
      <c r="CT405" s="13"/>
      <c r="CU405" s="13"/>
      <c r="CV405" s="13"/>
      <c r="CW405" s="13"/>
      <c r="CX405" s="13"/>
      <c r="CY405" s="13"/>
      <c r="CZ405" s="13"/>
      <c r="DA405" s="13"/>
      <c r="DB405" s="13"/>
      <c r="DC405" s="13"/>
      <c r="DD405" s="13"/>
      <c r="DE405" s="13"/>
      <c r="DF405" s="13"/>
      <c r="DG405" s="13"/>
      <c r="DH405" s="13"/>
      <c r="DI405" s="13"/>
      <c r="DJ405" s="13"/>
      <c r="DK405" s="13"/>
    </row>
    <row r="406" spans="1:115" x14ac:dyDescent="0.2">
      <c r="A406" s="13"/>
      <c r="B406" s="13"/>
      <c r="C406" s="13"/>
      <c r="D406" s="13"/>
      <c r="E406" s="13"/>
      <c r="F406" s="13"/>
      <c r="G406" s="96"/>
      <c r="H406" s="13"/>
      <c r="I406" s="13"/>
      <c r="J406" s="13"/>
      <c r="K406" s="85"/>
      <c r="L406" s="13"/>
      <c r="N406" s="13"/>
      <c r="O406" s="13"/>
      <c r="P406" s="13"/>
      <c r="Q406" s="13"/>
      <c r="R406" s="13"/>
      <c r="S406" s="13"/>
      <c r="T406" s="13"/>
      <c r="U406" s="14"/>
      <c r="V406" s="14"/>
      <c r="W406" s="35"/>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row>
    <row r="407" spans="1:115" x14ac:dyDescent="0.2">
      <c r="A407" s="13"/>
      <c r="B407" s="13"/>
      <c r="C407" s="13"/>
      <c r="D407" s="13"/>
      <c r="E407" s="13"/>
      <c r="F407" s="13"/>
      <c r="G407" s="96"/>
      <c r="H407" s="13"/>
      <c r="I407" s="13"/>
      <c r="J407" s="13"/>
      <c r="K407" s="85"/>
      <c r="L407" s="13"/>
      <c r="N407" s="13"/>
      <c r="O407" s="13"/>
      <c r="P407" s="13"/>
      <c r="Q407" s="13"/>
      <c r="R407" s="13"/>
      <c r="S407" s="13"/>
      <c r="T407" s="13"/>
      <c r="U407" s="14"/>
      <c r="V407" s="14"/>
      <c r="W407" s="35"/>
      <c r="X407" s="13"/>
      <c r="Y407" s="13"/>
      <c r="Z407" s="13"/>
      <c r="AA407" s="13"/>
      <c r="AB407" s="13"/>
      <c r="AC407" s="13"/>
      <c r="AD407" s="13"/>
      <c r="AE407" s="13"/>
      <c r="AF407" s="13"/>
      <c r="AG407" s="13"/>
      <c r="AH407" s="13"/>
      <c r="AI407" s="13"/>
      <c r="AJ407" s="13"/>
      <c r="AK407" s="13"/>
      <c r="AL407" s="13"/>
      <c r="AM407" s="13"/>
      <c r="AN407" s="13"/>
      <c r="AO407" s="13"/>
      <c r="AP407" s="13"/>
      <c r="AQ407" s="13"/>
      <c r="AR407" s="13"/>
      <c r="AS407" s="13"/>
      <c r="AT407" s="13"/>
      <c r="AU407" s="13"/>
      <c r="AV407" s="13"/>
      <c r="AW407" s="13"/>
      <c r="AX407" s="13"/>
      <c r="AY407" s="13"/>
      <c r="AZ407" s="13"/>
      <c r="BA407" s="13"/>
      <c r="BB407" s="13"/>
      <c r="BC407" s="13"/>
      <c r="BD407" s="13"/>
      <c r="BE407" s="13"/>
      <c r="BF407" s="13"/>
      <c r="BG407" s="13"/>
      <c r="BH407" s="13"/>
      <c r="BI407" s="13"/>
      <c r="BJ407" s="13"/>
      <c r="BK407" s="13"/>
      <c r="BL407" s="13"/>
      <c r="BM407" s="13"/>
      <c r="BN407" s="13"/>
      <c r="BO407" s="13"/>
      <c r="BP407" s="13"/>
      <c r="BQ407" s="13"/>
      <c r="BR407" s="13"/>
      <c r="BS407" s="13"/>
      <c r="BT407" s="13"/>
      <c r="BU407" s="13"/>
      <c r="BV407" s="13"/>
      <c r="BW407" s="13"/>
      <c r="BX407" s="13"/>
      <c r="BY407" s="13"/>
      <c r="BZ407" s="13"/>
      <c r="CA407" s="13"/>
      <c r="CB407" s="13"/>
      <c r="CC407" s="13"/>
      <c r="CD407" s="13"/>
      <c r="CE407" s="13"/>
      <c r="CF407" s="13"/>
      <c r="CG407" s="13"/>
      <c r="CH407" s="13"/>
      <c r="CI407" s="13"/>
      <c r="CJ407" s="13"/>
      <c r="CK407" s="13"/>
      <c r="CL407" s="13"/>
      <c r="CM407" s="13"/>
      <c r="CN407" s="13"/>
      <c r="CO407" s="13"/>
      <c r="CP407" s="13"/>
      <c r="CQ407" s="13"/>
      <c r="CR407" s="13"/>
      <c r="CS407" s="13"/>
      <c r="CT407" s="13"/>
      <c r="CU407" s="13"/>
      <c r="CV407" s="13"/>
      <c r="CW407" s="13"/>
      <c r="CX407" s="13"/>
      <c r="CY407" s="13"/>
      <c r="CZ407" s="13"/>
      <c r="DA407" s="13"/>
      <c r="DB407" s="13"/>
      <c r="DC407" s="13"/>
      <c r="DD407" s="13"/>
      <c r="DE407" s="13"/>
      <c r="DF407" s="13"/>
      <c r="DG407" s="13"/>
      <c r="DH407" s="13"/>
      <c r="DI407" s="13"/>
      <c r="DJ407" s="13"/>
      <c r="DK407" s="13"/>
    </row>
    <row r="408" spans="1:115" x14ac:dyDescent="0.2">
      <c r="A408" s="13"/>
      <c r="B408" s="13"/>
      <c r="C408" s="13"/>
      <c r="D408" s="13"/>
      <c r="E408" s="13"/>
      <c r="F408" s="13"/>
      <c r="G408" s="96"/>
      <c r="H408" s="13"/>
      <c r="I408" s="13"/>
      <c r="J408" s="13"/>
      <c r="K408" s="85"/>
      <c r="L408" s="13"/>
      <c r="N408" s="13"/>
      <c r="O408" s="13"/>
      <c r="P408" s="13"/>
      <c r="Q408" s="13"/>
      <c r="R408" s="13"/>
      <c r="S408" s="13"/>
      <c r="T408" s="13"/>
      <c r="U408" s="14"/>
      <c r="V408" s="14"/>
      <c r="W408" s="35"/>
      <c r="X408" s="13"/>
      <c r="Y408" s="13"/>
      <c r="Z408" s="13"/>
      <c r="AA408" s="13"/>
      <c r="AB408" s="13"/>
      <c r="AC408" s="13"/>
      <c r="AD408" s="13"/>
      <c r="AE408" s="13"/>
      <c r="AF408" s="13"/>
      <c r="AG408" s="13"/>
      <c r="AH408" s="13"/>
      <c r="AI408" s="13"/>
      <c r="AJ408" s="13"/>
      <c r="AK408" s="13"/>
      <c r="AL408" s="13"/>
      <c r="AM408" s="13"/>
      <c r="AN408" s="13"/>
      <c r="AO408" s="13"/>
      <c r="AP408" s="13"/>
      <c r="AQ408" s="13"/>
      <c r="AR408" s="13"/>
      <c r="AS408" s="13"/>
      <c r="AT408" s="13"/>
      <c r="AU408" s="13"/>
      <c r="AV408" s="13"/>
      <c r="AW408" s="13"/>
      <c r="AX408" s="13"/>
      <c r="AY408" s="13"/>
      <c r="AZ408" s="13"/>
      <c r="BA408" s="13"/>
      <c r="BB408" s="13"/>
      <c r="BC408" s="13"/>
      <c r="BD408" s="13"/>
      <c r="BE408" s="13"/>
      <c r="BF408" s="13"/>
      <c r="BG408" s="13"/>
      <c r="BH408" s="13"/>
      <c r="BI408" s="13"/>
      <c r="BJ408" s="13"/>
      <c r="BK408" s="13"/>
      <c r="BL408" s="13"/>
      <c r="BM408" s="13"/>
      <c r="BN408" s="13"/>
      <c r="BO408" s="13"/>
      <c r="BP408" s="13"/>
      <c r="BQ408" s="13"/>
      <c r="BR408" s="13"/>
      <c r="BS408" s="13"/>
      <c r="BT408" s="13"/>
      <c r="BU408" s="13"/>
      <c r="BV408" s="13"/>
      <c r="BW408" s="13"/>
      <c r="BX408" s="13"/>
      <c r="BY408" s="13"/>
      <c r="BZ408" s="13"/>
      <c r="CA408" s="13"/>
      <c r="CB408" s="13"/>
      <c r="CC408" s="13"/>
      <c r="CD408" s="13"/>
      <c r="CE408" s="13"/>
      <c r="CF408" s="13"/>
      <c r="CG408" s="13"/>
      <c r="CH408" s="13"/>
      <c r="CI408" s="13"/>
      <c r="CJ408" s="13"/>
      <c r="CK408" s="13"/>
      <c r="CL408" s="13"/>
      <c r="CM408" s="13"/>
      <c r="CN408" s="13"/>
      <c r="CO408" s="13"/>
      <c r="CP408" s="13"/>
      <c r="CQ408" s="13"/>
      <c r="CR408" s="13"/>
      <c r="CS408" s="13"/>
      <c r="CT408" s="13"/>
      <c r="CU408" s="13"/>
      <c r="CV408" s="13"/>
      <c r="CW408" s="13"/>
      <c r="CX408" s="13"/>
      <c r="CY408" s="13"/>
      <c r="CZ408" s="13"/>
      <c r="DA408" s="13"/>
      <c r="DB408" s="13"/>
      <c r="DC408" s="13"/>
      <c r="DD408" s="13"/>
      <c r="DE408" s="13"/>
      <c r="DF408" s="13"/>
      <c r="DG408" s="13"/>
      <c r="DH408" s="13"/>
      <c r="DI408" s="13"/>
      <c r="DJ408" s="13"/>
      <c r="DK408" s="13"/>
    </row>
    <row r="409" spans="1:115" x14ac:dyDescent="0.2">
      <c r="A409" s="13"/>
      <c r="B409" s="13"/>
      <c r="C409" s="13"/>
      <c r="D409" s="13"/>
      <c r="E409" s="13"/>
      <c r="F409" s="13"/>
      <c r="G409" s="96"/>
      <c r="H409" s="13"/>
      <c r="I409" s="13"/>
      <c r="J409" s="13"/>
      <c r="K409" s="85"/>
      <c r="L409" s="13"/>
      <c r="N409" s="13"/>
      <c r="O409" s="13"/>
      <c r="P409" s="13"/>
      <c r="Q409" s="13"/>
      <c r="R409" s="13"/>
      <c r="S409" s="13"/>
      <c r="T409" s="13"/>
      <c r="U409" s="14"/>
      <c r="V409" s="14"/>
      <c r="W409" s="35"/>
      <c r="X409" s="13"/>
      <c r="Y409" s="13"/>
      <c r="Z409" s="13"/>
      <c r="AA409" s="13"/>
      <c r="AB409" s="13"/>
      <c r="AC409" s="13"/>
      <c r="AD409" s="13"/>
      <c r="AE409" s="13"/>
      <c r="AF409" s="13"/>
      <c r="AG409" s="13"/>
      <c r="AH409" s="13"/>
      <c r="AI409" s="13"/>
      <c r="AJ409" s="13"/>
      <c r="AK409" s="13"/>
      <c r="AL409" s="13"/>
      <c r="AM409" s="13"/>
      <c r="AN409" s="13"/>
      <c r="AO409" s="13"/>
      <c r="AP409" s="13"/>
      <c r="AQ409" s="13"/>
      <c r="AR409" s="13"/>
      <c r="AS409" s="13"/>
      <c r="AT409" s="13"/>
      <c r="AU409" s="13"/>
      <c r="AV409" s="13"/>
      <c r="AW409" s="13"/>
      <c r="AX409" s="13"/>
      <c r="AY409" s="13"/>
      <c r="AZ409" s="13"/>
      <c r="BA409" s="13"/>
      <c r="BB409" s="13"/>
      <c r="BC409" s="13"/>
      <c r="BD409" s="13"/>
      <c r="BE409" s="13"/>
      <c r="BF409" s="13"/>
      <c r="BG409" s="13"/>
      <c r="BH409" s="13"/>
      <c r="BI409" s="13"/>
      <c r="BJ409" s="13"/>
      <c r="BK409" s="13"/>
      <c r="BL409" s="13"/>
      <c r="BM409" s="13"/>
      <c r="BN409" s="13"/>
      <c r="BO409" s="13"/>
      <c r="BP409" s="13"/>
      <c r="BQ409" s="13"/>
      <c r="BR409" s="13"/>
      <c r="BS409" s="13"/>
      <c r="BT409" s="13"/>
      <c r="BU409" s="13"/>
      <c r="BV409" s="13"/>
      <c r="BW409" s="13"/>
      <c r="BX409" s="13"/>
      <c r="BY409" s="13"/>
      <c r="BZ409" s="13"/>
      <c r="CA409" s="13"/>
      <c r="CB409" s="13"/>
      <c r="CC409" s="13"/>
      <c r="CD409" s="13"/>
      <c r="CE409" s="13"/>
      <c r="CF409" s="13"/>
      <c r="CG409" s="13"/>
      <c r="CH409" s="13"/>
      <c r="CI409" s="13"/>
      <c r="CJ409" s="13"/>
      <c r="CK409" s="13"/>
      <c r="CL409" s="13"/>
      <c r="CM409" s="13"/>
      <c r="CN409" s="13"/>
      <c r="CO409" s="13"/>
      <c r="CP409" s="13"/>
      <c r="CQ409" s="13"/>
      <c r="CR409" s="13"/>
      <c r="CS409" s="13"/>
      <c r="CT409" s="13"/>
      <c r="CU409" s="13"/>
      <c r="CV409" s="13"/>
      <c r="CW409" s="13"/>
      <c r="CX409" s="13"/>
      <c r="CY409" s="13"/>
      <c r="CZ409" s="13"/>
      <c r="DA409" s="13"/>
      <c r="DB409" s="13"/>
      <c r="DC409" s="13"/>
      <c r="DD409" s="13"/>
      <c r="DE409" s="13"/>
      <c r="DF409" s="13"/>
      <c r="DG409" s="13"/>
      <c r="DH409" s="13"/>
      <c r="DI409" s="13"/>
      <c r="DJ409" s="13"/>
      <c r="DK409" s="13"/>
    </row>
    <row r="410" spans="1:115" x14ac:dyDescent="0.2">
      <c r="A410" s="13"/>
      <c r="B410" s="13"/>
      <c r="C410" s="13"/>
      <c r="D410" s="13"/>
      <c r="E410" s="13"/>
      <c r="F410" s="13"/>
      <c r="G410" s="96"/>
      <c r="H410" s="13"/>
      <c r="I410" s="13"/>
      <c r="J410" s="13"/>
      <c r="K410" s="85"/>
      <c r="L410" s="13"/>
      <c r="N410" s="13"/>
      <c r="O410" s="13"/>
      <c r="P410" s="13"/>
      <c r="Q410" s="13"/>
      <c r="R410" s="13"/>
      <c r="S410" s="13"/>
      <c r="T410" s="13"/>
      <c r="U410" s="14"/>
      <c r="V410" s="14"/>
      <c r="W410" s="35"/>
      <c r="X410" s="13"/>
      <c r="Y410" s="13"/>
      <c r="Z410" s="13"/>
      <c r="AA410" s="13"/>
      <c r="AB410" s="13"/>
      <c r="AC410" s="13"/>
      <c r="AD410" s="13"/>
      <c r="AE410" s="13"/>
      <c r="AF410" s="13"/>
      <c r="AG410" s="13"/>
      <c r="AH410" s="13"/>
      <c r="AI410" s="13"/>
      <c r="AJ410" s="13"/>
      <c r="AK410" s="13"/>
      <c r="AL410" s="13"/>
      <c r="AM410" s="13"/>
      <c r="AN410" s="13"/>
      <c r="AO410" s="13"/>
      <c r="AP410" s="13"/>
      <c r="AQ410" s="13"/>
      <c r="AR410" s="13"/>
      <c r="AS410" s="13"/>
      <c r="AT410" s="13"/>
      <c r="AU410" s="13"/>
      <c r="AV410" s="13"/>
      <c r="AW410" s="13"/>
      <c r="AX410" s="13"/>
      <c r="AY410" s="13"/>
      <c r="AZ410" s="13"/>
      <c r="BA410" s="13"/>
      <c r="BB410" s="13"/>
      <c r="BC410" s="13"/>
      <c r="BD410" s="13"/>
      <c r="BE410" s="13"/>
      <c r="BF410" s="13"/>
      <c r="BG410" s="13"/>
      <c r="BH410" s="13"/>
      <c r="BI410" s="13"/>
      <c r="BJ410" s="13"/>
      <c r="BK410" s="13"/>
      <c r="BL410" s="13"/>
      <c r="BM410" s="13"/>
      <c r="BN410" s="13"/>
      <c r="BO410" s="13"/>
      <c r="BP410" s="13"/>
      <c r="BQ410" s="13"/>
      <c r="BR410" s="13"/>
      <c r="BS410" s="13"/>
      <c r="BT410" s="13"/>
      <c r="BU410" s="13"/>
      <c r="BV410" s="13"/>
      <c r="BW410" s="13"/>
      <c r="BX410" s="13"/>
      <c r="BY410" s="13"/>
      <c r="BZ410" s="13"/>
      <c r="CA410" s="13"/>
      <c r="CB410" s="13"/>
      <c r="CC410" s="13"/>
      <c r="CD410" s="13"/>
      <c r="CE410" s="13"/>
      <c r="CF410" s="13"/>
      <c r="CG410" s="13"/>
      <c r="CH410" s="13"/>
      <c r="CI410" s="13"/>
      <c r="CJ410" s="13"/>
      <c r="CK410" s="13"/>
      <c r="CL410" s="13"/>
      <c r="CM410" s="13"/>
      <c r="CN410" s="13"/>
      <c r="CO410" s="13"/>
      <c r="CP410" s="13"/>
      <c r="CQ410" s="13"/>
      <c r="CR410" s="13"/>
      <c r="CS410" s="13"/>
      <c r="CT410" s="13"/>
      <c r="CU410" s="13"/>
      <c r="CV410" s="13"/>
      <c r="CW410" s="13"/>
      <c r="CX410" s="13"/>
      <c r="CY410" s="13"/>
      <c r="CZ410" s="13"/>
      <c r="DA410" s="13"/>
      <c r="DB410" s="13"/>
      <c r="DC410" s="13"/>
      <c r="DD410" s="13"/>
      <c r="DE410" s="13"/>
      <c r="DF410" s="13"/>
      <c r="DG410" s="13"/>
      <c r="DH410" s="13"/>
      <c r="DI410" s="13"/>
      <c r="DJ410" s="13"/>
      <c r="DK410" s="13"/>
    </row>
    <row r="411" spans="1:115" x14ac:dyDescent="0.2">
      <c r="A411" s="13"/>
      <c r="B411" s="13"/>
      <c r="C411" s="13"/>
      <c r="D411" s="13"/>
      <c r="E411" s="13"/>
      <c r="F411" s="13"/>
      <c r="G411" s="96"/>
      <c r="H411" s="13"/>
      <c r="I411" s="13"/>
      <c r="J411" s="13"/>
      <c r="K411" s="85"/>
      <c r="L411" s="13"/>
      <c r="N411" s="13"/>
      <c r="O411" s="13"/>
      <c r="P411" s="13"/>
      <c r="Q411" s="13"/>
      <c r="R411" s="13"/>
      <c r="S411" s="13"/>
      <c r="T411" s="13"/>
      <c r="U411" s="14"/>
      <c r="V411" s="14"/>
      <c r="W411" s="35"/>
      <c r="X411" s="13"/>
      <c r="Y411" s="13"/>
      <c r="Z411" s="13"/>
      <c r="AA411" s="13"/>
      <c r="AB411" s="13"/>
      <c r="AC411" s="13"/>
      <c r="AD411" s="13"/>
      <c r="AE411" s="13"/>
      <c r="AF411" s="13"/>
      <c r="AG411" s="13"/>
      <c r="AH411" s="13"/>
      <c r="AI411" s="13"/>
      <c r="AJ411" s="13"/>
      <c r="AK411" s="13"/>
      <c r="AL411" s="13"/>
      <c r="AM411" s="13"/>
      <c r="AN411" s="13"/>
      <c r="AO411" s="13"/>
      <c r="AP411" s="13"/>
      <c r="AQ411" s="13"/>
      <c r="AR411" s="13"/>
      <c r="AS411" s="13"/>
      <c r="AT411" s="13"/>
      <c r="AU411" s="13"/>
      <c r="AV411" s="13"/>
      <c r="AW411" s="13"/>
      <c r="AX411" s="13"/>
      <c r="AY411" s="13"/>
      <c r="AZ411" s="13"/>
      <c r="BA411" s="13"/>
      <c r="BB411" s="13"/>
      <c r="BC411" s="13"/>
      <c r="BD411" s="13"/>
      <c r="BE411" s="13"/>
      <c r="BF411" s="13"/>
      <c r="BG411" s="13"/>
      <c r="BH411" s="13"/>
      <c r="BI411" s="13"/>
      <c r="BJ411" s="13"/>
      <c r="BK411" s="13"/>
      <c r="BL411" s="13"/>
      <c r="BM411" s="13"/>
      <c r="BN411" s="13"/>
      <c r="BO411" s="13"/>
      <c r="BP411" s="13"/>
      <c r="BQ411" s="13"/>
      <c r="BR411" s="13"/>
      <c r="BS411" s="13"/>
      <c r="BT411" s="13"/>
      <c r="BU411" s="13"/>
      <c r="BV411" s="13"/>
      <c r="BW411" s="13"/>
      <c r="BX411" s="13"/>
      <c r="BY411" s="13"/>
      <c r="BZ411" s="13"/>
      <c r="CA411" s="13"/>
      <c r="CB411" s="13"/>
      <c r="CC411" s="13"/>
      <c r="CD411" s="13"/>
      <c r="CE411" s="13"/>
      <c r="CF411" s="13"/>
      <c r="CG411" s="13"/>
      <c r="CH411" s="13"/>
      <c r="CI411" s="13"/>
      <c r="CJ411" s="13"/>
      <c r="CK411" s="13"/>
      <c r="CL411" s="13"/>
      <c r="CM411" s="13"/>
      <c r="CN411" s="13"/>
      <c r="CO411" s="13"/>
      <c r="CP411" s="13"/>
      <c r="CQ411" s="13"/>
      <c r="CR411" s="13"/>
      <c r="CS411" s="13"/>
      <c r="CT411" s="13"/>
      <c r="CU411" s="13"/>
      <c r="CV411" s="13"/>
      <c r="CW411" s="13"/>
      <c r="CX411" s="13"/>
      <c r="CY411" s="13"/>
      <c r="CZ411" s="13"/>
      <c r="DA411" s="13"/>
      <c r="DB411" s="13"/>
      <c r="DC411" s="13"/>
      <c r="DD411" s="13"/>
      <c r="DE411" s="13"/>
      <c r="DF411" s="13"/>
      <c r="DG411" s="13"/>
      <c r="DH411" s="13"/>
      <c r="DI411" s="13"/>
      <c r="DJ411" s="13"/>
      <c r="DK411" s="13"/>
    </row>
    <row r="412" spans="1:115" x14ac:dyDescent="0.2">
      <c r="A412" s="13"/>
      <c r="B412" s="13"/>
      <c r="C412" s="13"/>
      <c r="D412" s="13"/>
      <c r="E412" s="13"/>
      <c r="F412" s="13"/>
      <c r="G412" s="96"/>
      <c r="H412" s="13"/>
      <c r="I412" s="13"/>
      <c r="J412" s="13"/>
      <c r="K412" s="85"/>
      <c r="L412" s="13"/>
      <c r="N412" s="13"/>
      <c r="O412" s="13"/>
      <c r="P412" s="13"/>
      <c r="Q412" s="13"/>
      <c r="R412" s="13"/>
      <c r="S412" s="13"/>
      <c r="T412" s="13"/>
      <c r="U412" s="14"/>
      <c r="V412" s="14"/>
      <c r="W412" s="35"/>
      <c r="X412" s="13"/>
      <c r="Y412" s="13"/>
      <c r="Z412" s="13"/>
      <c r="AA412" s="13"/>
      <c r="AB412" s="13"/>
      <c r="AC412" s="13"/>
      <c r="AD412" s="13"/>
      <c r="AE412" s="13"/>
      <c r="AF412" s="13"/>
      <c r="AG412" s="13"/>
      <c r="AH412" s="13"/>
      <c r="AI412" s="13"/>
      <c r="AJ412" s="13"/>
      <c r="AK412" s="13"/>
      <c r="AL412" s="13"/>
      <c r="AM412" s="13"/>
      <c r="AN412" s="13"/>
      <c r="AO412" s="13"/>
      <c r="AP412" s="13"/>
      <c r="AQ412" s="13"/>
      <c r="AR412" s="13"/>
      <c r="AS412" s="13"/>
      <c r="AT412" s="13"/>
      <c r="AU412" s="13"/>
      <c r="AV412" s="13"/>
      <c r="AW412" s="13"/>
      <c r="AX412" s="13"/>
      <c r="AY412" s="13"/>
      <c r="AZ412" s="13"/>
      <c r="BA412" s="13"/>
      <c r="BB412" s="13"/>
      <c r="BC412" s="13"/>
      <c r="BD412" s="13"/>
      <c r="BE412" s="13"/>
      <c r="BF412" s="13"/>
      <c r="BG412" s="13"/>
      <c r="BH412" s="13"/>
      <c r="BI412" s="13"/>
      <c r="BJ412" s="13"/>
      <c r="BK412" s="13"/>
      <c r="BL412" s="13"/>
      <c r="BM412" s="13"/>
      <c r="BN412" s="13"/>
      <c r="BO412" s="13"/>
      <c r="BP412" s="13"/>
      <c r="BQ412" s="13"/>
      <c r="BR412" s="13"/>
      <c r="BS412" s="13"/>
      <c r="BT412" s="13"/>
      <c r="BU412" s="13"/>
      <c r="BV412" s="13"/>
      <c r="BW412" s="13"/>
      <c r="BX412" s="13"/>
      <c r="BY412" s="13"/>
      <c r="BZ412" s="13"/>
      <c r="CA412" s="13"/>
      <c r="CB412" s="13"/>
      <c r="CC412" s="13"/>
      <c r="CD412" s="13"/>
      <c r="CE412" s="13"/>
      <c r="CF412" s="13"/>
      <c r="CG412" s="13"/>
      <c r="CH412" s="13"/>
      <c r="CI412" s="13"/>
      <c r="CJ412" s="13"/>
      <c r="CK412" s="13"/>
      <c r="CL412" s="13"/>
      <c r="CM412" s="13"/>
      <c r="CN412" s="13"/>
      <c r="CO412" s="13"/>
      <c r="CP412" s="13"/>
      <c r="CQ412" s="13"/>
      <c r="CR412" s="13"/>
      <c r="CS412" s="13"/>
      <c r="CT412" s="13"/>
      <c r="CU412" s="13"/>
      <c r="CV412" s="13"/>
      <c r="CW412" s="13"/>
      <c r="CX412" s="13"/>
      <c r="CY412" s="13"/>
      <c r="CZ412" s="13"/>
      <c r="DA412" s="13"/>
      <c r="DB412" s="13"/>
      <c r="DC412" s="13"/>
      <c r="DD412" s="13"/>
      <c r="DE412" s="13"/>
      <c r="DF412" s="13"/>
      <c r="DG412" s="13"/>
      <c r="DH412" s="13"/>
      <c r="DI412" s="13"/>
      <c r="DJ412" s="13"/>
      <c r="DK412" s="13"/>
    </row>
    <row r="413" spans="1:115" x14ac:dyDescent="0.2">
      <c r="A413" s="13"/>
      <c r="B413" s="13"/>
      <c r="C413" s="13"/>
      <c r="D413" s="13"/>
      <c r="E413" s="13"/>
      <c r="F413" s="13"/>
      <c r="G413" s="96"/>
      <c r="H413" s="13"/>
      <c r="I413" s="13"/>
      <c r="J413" s="13"/>
      <c r="K413" s="85"/>
      <c r="L413" s="13"/>
      <c r="N413" s="13"/>
      <c r="O413" s="13"/>
      <c r="P413" s="13"/>
      <c r="Q413" s="13"/>
      <c r="R413" s="13"/>
      <c r="S413" s="13"/>
      <c r="T413" s="13"/>
      <c r="U413" s="14"/>
      <c r="V413" s="14"/>
      <c r="W413" s="35"/>
      <c r="X413" s="13"/>
      <c r="Y413" s="13"/>
      <c r="Z413" s="13"/>
      <c r="AA413" s="13"/>
      <c r="AB413" s="13"/>
      <c r="AC413" s="13"/>
      <c r="AD413" s="13"/>
      <c r="AE413" s="13"/>
      <c r="AF413" s="13"/>
      <c r="AG413" s="13"/>
      <c r="AH413" s="13"/>
      <c r="AI413" s="13"/>
      <c r="AJ413" s="13"/>
      <c r="AK413" s="13"/>
      <c r="AL413" s="13"/>
      <c r="AM413" s="13"/>
      <c r="AN413" s="13"/>
      <c r="AO413" s="13"/>
      <c r="AP413" s="13"/>
      <c r="AQ413" s="13"/>
      <c r="AR413" s="13"/>
      <c r="AS413" s="13"/>
      <c r="AT413" s="13"/>
      <c r="AU413" s="13"/>
      <c r="AV413" s="13"/>
      <c r="AW413" s="13"/>
      <c r="AX413" s="13"/>
      <c r="AY413" s="13"/>
      <c r="AZ413" s="13"/>
      <c r="BA413" s="13"/>
      <c r="BB413" s="13"/>
      <c r="BC413" s="13"/>
      <c r="BD413" s="13"/>
      <c r="BE413" s="13"/>
      <c r="BF413" s="13"/>
      <c r="BG413" s="13"/>
      <c r="BH413" s="13"/>
      <c r="BI413" s="13"/>
      <c r="BJ413" s="13"/>
      <c r="BK413" s="13"/>
      <c r="BL413" s="13"/>
      <c r="BM413" s="13"/>
      <c r="BN413" s="13"/>
      <c r="BO413" s="13"/>
      <c r="BP413" s="13"/>
      <c r="BQ413" s="13"/>
      <c r="BR413" s="13"/>
      <c r="BS413" s="13"/>
      <c r="BT413" s="13"/>
      <c r="BU413" s="13"/>
      <c r="BV413" s="13"/>
      <c r="BW413" s="13"/>
      <c r="BX413" s="13"/>
      <c r="BY413" s="13"/>
      <c r="BZ413" s="13"/>
      <c r="CA413" s="13"/>
      <c r="CB413" s="13"/>
      <c r="CC413" s="13"/>
      <c r="CD413" s="13"/>
      <c r="CE413" s="13"/>
      <c r="CF413" s="13"/>
      <c r="CG413" s="13"/>
      <c r="CH413" s="13"/>
      <c r="CI413" s="13"/>
      <c r="CJ413" s="13"/>
      <c r="CK413" s="13"/>
      <c r="CL413" s="13"/>
      <c r="CM413" s="13"/>
      <c r="CN413" s="13"/>
      <c r="CO413" s="13"/>
      <c r="CP413" s="13"/>
      <c r="CQ413" s="13"/>
      <c r="CR413" s="13"/>
      <c r="CS413" s="13"/>
      <c r="CT413" s="13"/>
      <c r="CU413" s="13"/>
      <c r="CV413" s="13"/>
      <c r="CW413" s="13"/>
      <c r="CX413" s="13"/>
      <c r="CY413" s="13"/>
      <c r="CZ413" s="13"/>
      <c r="DA413" s="13"/>
      <c r="DB413" s="13"/>
      <c r="DC413" s="13"/>
      <c r="DD413" s="13"/>
      <c r="DE413" s="13"/>
      <c r="DF413" s="13"/>
      <c r="DG413" s="13"/>
      <c r="DH413" s="13"/>
      <c r="DI413" s="13"/>
      <c r="DJ413" s="13"/>
      <c r="DK413" s="13"/>
    </row>
    <row r="414" spans="1:115" x14ac:dyDescent="0.2">
      <c r="A414" s="13"/>
      <c r="B414" s="13"/>
      <c r="C414" s="13"/>
      <c r="D414" s="13"/>
      <c r="E414" s="13"/>
      <c r="F414" s="13"/>
      <c r="G414" s="96"/>
      <c r="H414" s="13"/>
      <c r="I414" s="13"/>
      <c r="J414" s="13"/>
      <c r="K414" s="85"/>
      <c r="L414" s="13"/>
      <c r="N414" s="13"/>
      <c r="O414" s="13"/>
      <c r="P414" s="13"/>
      <c r="Q414" s="13"/>
      <c r="R414" s="13"/>
      <c r="S414" s="13"/>
      <c r="T414" s="13"/>
      <c r="U414" s="14"/>
      <c r="V414" s="14"/>
      <c r="W414" s="35"/>
      <c r="X414" s="13"/>
      <c r="Y414" s="13"/>
      <c r="Z414" s="13"/>
      <c r="AA414" s="13"/>
      <c r="AB414" s="13"/>
      <c r="AC414" s="13"/>
      <c r="AD414" s="13"/>
      <c r="AE414" s="13"/>
      <c r="AF414" s="13"/>
      <c r="AG414" s="13"/>
      <c r="AH414" s="13"/>
      <c r="AI414" s="13"/>
      <c r="AJ414" s="13"/>
      <c r="AK414" s="13"/>
      <c r="AL414" s="13"/>
      <c r="AM414" s="13"/>
      <c r="AN414" s="13"/>
      <c r="AO414" s="13"/>
      <c r="AP414" s="13"/>
      <c r="AQ414" s="13"/>
      <c r="AR414" s="13"/>
      <c r="AS414" s="13"/>
      <c r="AT414" s="13"/>
      <c r="AU414" s="13"/>
      <c r="AV414" s="13"/>
      <c r="AW414" s="13"/>
      <c r="AX414" s="13"/>
      <c r="AY414" s="13"/>
      <c r="AZ414" s="13"/>
      <c r="BA414" s="13"/>
      <c r="BB414" s="13"/>
      <c r="BC414" s="13"/>
      <c r="BD414" s="13"/>
      <c r="BE414" s="13"/>
      <c r="BF414" s="13"/>
      <c r="BG414" s="13"/>
      <c r="BH414" s="13"/>
      <c r="BI414" s="13"/>
      <c r="BJ414" s="13"/>
      <c r="BK414" s="13"/>
      <c r="BL414" s="13"/>
      <c r="BM414" s="13"/>
      <c r="BN414" s="13"/>
      <c r="BO414" s="13"/>
      <c r="BP414" s="13"/>
      <c r="BQ414" s="13"/>
      <c r="BR414" s="13"/>
      <c r="BS414" s="13"/>
      <c r="BT414" s="13"/>
      <c r="BU414" s="13"/>
      <c r="BV414" s="13"/>
      <c r="BW414" s="13"/>
      <c r="BX414" s="13"/>
      <c r="BY414" s="13"/>
      <c r="BZ414" s="13"/>
      <c r="CA414" s="13"/>
      <c r="CB414" s="13"/>
      <c r="CC414" s="13"/>
      <c r="CD414" s="13"/>
      <c r="CE414" s="13"/>
      <c r="CF414" s="13"/>
      <c r="CG414" s="13"/>
      <c r="CH414" s="13"/>
      <c r="CI414" s="13"/>
      <c r="CJ414" s="13"/>
      <c r="CK414" s="13"/>
      <c r="CL414" s="13"/>
      <c r="CM414" s="13"/>
      <c r="CN414" s="13"/>
      <c r="CO414" s="13"/>
      <c r="CP414" s="13"/>
      <c r="CQ414" s="13"/>
      <c r="CR414" s="13"/>
      <c r="CS414" s="13"/>
      <c r="CT414" s="13"/>
      <c r="CU414" s="13"/>
      <c r="CV414" s="13"/>
      <c r="CW414" s="13"/>
      <c r="CX414" s="13"/>
      <c r="CY414" s="13"/>
      <c r="CZ414" s="13"/>
      <c r="DA414" s="13"/>
      <c r="DB414" s="13"/>
      <c r="DC414" s="13"/>
      <c r="DD414" s="13"/>
      <c r="DE414" s="13"/>
      <c r="DF414" s="13"/>
      <c r="DG414" s="13"/>
      <c r="DH414" s="13"/>
      <c r="DI414" s="13"/>
      <c r="DJ414" s="13"/>
      <c r="DK414" s="13"/>
    </row>
    <row r="415" spans="1:115" x14ac:dyDescent="0.2">
      <c r="A415" s="13"/>
      <c r="B415" s="13"/>
      <c r="C415" s="13"/>
      <c r="D415" s="13"/>
      <c r="E415" s="13"/>
      <c r="F415" s="13"/>
      <c r="G415" s="96"/>
      <c r="H415" s="13"/>
      <c r="I415" s="13"/>
      <c r="J415" s="13"/>
      <c r="K415" s="85"/>
      <c r="L415" s="13"/>
      <c r="N415" s="13"/>
      <c r="O415" s="13"/>
      <c r="P415" s="13"/>
      <c r="Q415" s="13"/>
      <c r="R415" s="13"/>
      <c r="S415" s="13"/>
      <c r="T415" s="13"/>
      <c r="U415" s="14"/>
      <c r="V415" s="14"/>
      <c r="W415" s="35"/>
      <c r="X415" s="13"/>
      <c r="Y415" s="13"/>
      <c r="Z415" s="13"/>
      <c r="AA415" s="13"/>
      <c r="AB415" s="13"/>
      <c r="AC415" s="13"/>
      <c r="AD415" s="13"/>
      <c r="AE415" s="13"/>
      <c r="AF415" s="13"/>
      <c r="AG415" s="13"/>
      <c r="AH415" s="13"/>
      <c r="AI415" s="13"/>
      <c r="AJ415" s="13"/>
      <c r="AK415" s="13"/>
      <c r="AL415" s="13"/>
      <c r="AM415" s="13"/>
      <c r="AN415" s="13"/>
      <c r="AO415" s="13"/>
      <c r="AP415" s="13"/>
      <c r="AQ415" s="13"/>
      <c r="AR415" s="13"/>
      <c r="AS415" s="13"/>
      <c r="AT415" s="13"/>
      <c r="AU415" s="13"/>
      <c r="AV415" s="13"/>
      <c r="AW415" s="13"/>
      <c r="AX415" s="13"/>
      <c r="AY415" s="13"/>
      <c r="AZ415" s="13"/>
      <c r="BA415" s="13"/>
      <c r="BB415" s="13"/>
      <c r="BC415" s="13"/>
      <c r="BD415" s="13"/>
      <c r="BE415" s="13"/>
      <c r="BF415" s="13"/>
      <c r="BG415" s="13"/>
      <c r="BH415" s="13"/>
      <c r="BI415" s="13"/>
      <c r="BJ415" s="13"/>
      <c r="BK415" s="13"/>
      <c r="BL415" s="13"/>
      <c r="BM415" s="13"/>
      <c r="BN415" s="13"/>
      <c r="BO415" s="13"/>
      <c r="BP415" s="13"/>
      <c r="BQ415" s="13"/>
      <c r="BR415" s="13"/>
      <c r="BS415" s="13"/>
      <c r="BT415" s="13"/>
      <c r="BU415" s="13"/>
      <c r="BV415" s="13"/>
      <c r="BW415" s="13"/>
      <c r="BX415" s="13"/>
      <c r="BY415" s="13"/>
      <c r="BZ415" s="13"/>
      <c r="CA415" s="13"/>
      <c r="CB415" s="13"/>
      <c r="CC415" s="13"/>
      <c r="CD415" s="13"/>
      <c r="CE415" s="13"/>
      <c r="CF415" s="13"/>
      <c r="CG415" s="13"/>
      <c r="CH415" s="13"/>
      <c r="CI415" s="13"/>
      <c r="CJ415" s="13"/>
      <c r="CK415" s="13"/>
      <c r="CL415" s="13"/>
      <c r="CM415" s="13"/>
      <c r="CN415" s="13"/>
      <c r="CO415" s="13"/>
      <c r="CP415" s="13"/>
      <c r="CQ415" s="13"/>
      <c r="CR415" s="13"/>
      <c r="CS415" s="13"/>
      <c r="CT415" s="13"/>
      <c r="CU415" s="13"/>
      <c r="CV415" s="13"/>
      <c r="CW415" s="13"/>
      <c r="CX415" s="13"/>
      <c r="CY415" s="13"/>
      <c r="CZ415" s="13"/>
      <c r="DA415" s="13"/>
      <c r="DB415" s="13"/>
      <c r="DC415" s="13"/>
      <c r="DD415" s="13"/>
      <c r="DE415" s="13"/>
      <c r="DF415" s="13"/>
      <c r="DG415" s="13"/>
      <c r="DH415" s="13"/>
      <c r="DI415" s="13"/>
      <c r="DJ415" s="13"/>
      <c r="DK415" s="13"/>
    </row>
    <row r="416" spans="1:115" x14ac:dyDescent="0.2">
      <c r="A416" s="13"/>
      <c r="B416" s="13"/>
      <c r="C416" s="13"/>
      <c r="D416" s="13"/>
      <c r="E416" s="13"/>
      <c r="F416" s="13"/>
      <c r="G416" s="96"/>
      <c r="H416" s="13"/>
      <c r="I416" s="13"/>
      <c r="J416" s="13"/>
      <c r="K416" s="85"/>
      <c r="L416" s="13"/>
      <c r="N416" s="13"/>
      <c r="O416" s="13"/>
      <c r="P416" s="13"/>
      <c r="Q416" s="13"/>
      <c r="R416" s="13"/>
      <c r="S416" s="13"/>
      <c r="T416" s="13"/>
      <c r="U416" s="14"/>
      <c r="V416" s="14"/>
      <c r="W416" s="35"/>
      <c r="X416" s="13"/>
      <c r="Y416" s="13"/>
      <c r="Z416" s="13"/>
      <c r="AA416" s="13"/>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row>
    <row r="417" spans="1:115" x14ac:dyDescent="0.2">
      <c r="A417" s="13"/>
      <c r="B417" s="13"/>
      <c r="C417" s="13"/>
      <c r="D417" s="13"/>
      <c r="E417" s="13"/>
      <c r="F417" s="13"/>
      <c r="G417" s="96"/>
      <c r="H417" s="13"/>
      <c r="I417" s="13"/>
      <c r="J417" s="13"/>
      <c r="K417" s="85"/>
      <c r="L417" s="13"/>
      <c r="N417" s="13"/>
      <c r="O417" s="13"/>
      <c r="P417" s="13"/>
      <c r="Q417" s="13"/>
      <c r="R417" s="13"/>
      <c r="S417" s="13"/>
      <c r="T417" s="13"/>
      <c r="U417" s="14"/>
      <c r="V417" s="14"/>
      <c r="W417" s="35"/>
      <c r="X417" s="13"/>
      <c r="Y417" s="13"/>
      <c r="Z417" s="13"/>
      <c r="AA417" s="13"/>
      <c r="AB417" s="13"/>
      <c r="AC417" s="13"/>
      <c r="AD417" s="13"/>
      <c r="AE417" s="13"/>
      <c r="AF417" s="13"/>
      <c r="AG417" s="13"/>
      <c r="AH417" s="13"/>
      <c r="AI417" s="13"/>
      <c r="AJ417" s="13"/>
      <c r="AK417" s="13"/>
      <c r="AL417" s="13"/>
      <c r="AM417" s="13"/>
      <c r="AN417" s="13"/>
      <c r="AO417" s="13"/>
      <c r="AP417" s="13"/>
      <c r="AQ417" s="13"/>
      <c r="AR417" s="13"/>
      <c r="AS417" s="13"/>
      <c r="AT417" s="13"/>
      <c r="AU417" s="13"/>
      <c r="AV417" s="13"/>
      <c r="AW417" s="13"/>
      <c r="AX417" s="13"/>
      <c r="AY417" s="13"/>
      <c r="AZ417" s="13"/>
      <c r="BA417" s="13"/>
      <c r="BB417" s="13"/>
      <c r="BC417" s="13"/>
      <c r="BD417" s="13"/>
      <c r="BE417" s="13"/>
      <c r="BF417" s="13"/>
      <c r="BG417" s="13"/>
      <c r="BH417" s="13"/>
      <c r="BI417" s="13"/>
      <c r="BJ417" s="13"/>
      <c r="BK417" s="13"/>
      <c r="BL417" s="13"/>
      <c r="BM417" s="13"/>
      <c r="BN417" s="13"/>
      <c r="BO417" s="13"/>
      <c r="BP417" s="13"/>
      <c r="BQ417" s="13"/>
      <c r="BR417" s="13"/>
      <c r="BS417" s="13"/>
      <c r="BT417" s="13"/>
      <c r="BU417" s="13"/>
      <c r="BV417" s="13"/>
      <c r="BW417" s="13"/>
      <c r="BX417" s="13"/>
      <c r="BY417" s="13"/>
      <c r="BZ417" s="13"/>
      <c r="CA417" s="13"/>
      <c r="CB417" s="13"/>
      <c r="CC417" s="13"/>
      <c r="CD417" s="13"/>
      <c r="CE417" s="13"/>
      <c r="CF417" s="13"/>
      <c r="CG417" s="13"/>
      <c r="CH417" s="13"/>
      <c r="CI417" s="13"/>
      <c r="CJ417" s="13"/>
      <c r="CK417" s="13"/>
      <c r="CL417" s="13"/>
      <c r="CM417" s="13"/>
      <c r="CN417" s="13"/>
      <c r="CO417" s="13"/>
      <c r="CP417" s="13"/>
      <c r="CQ417" s="13"/>
      <c r="CR417" s="13"/>
      <c r="CS417" s="13"/>
      <c r="CT417" s="13"/>
      <c r="CU417" s="13"/>
      <c r="CV417" s="13"/>
      <c r="CW417" s="13"/>
      <c r="CX417" s="13"/>
      <c r="CY417" s="13"/>
      <c r="CZ417" s="13"/>
      <c r="DA417" s="13"/>
      <c r="DB417" s="13"/>
      <c r="DC417" s="13"/>
      <c r="DD417" s="13"/>
      <c r="DE417" s="13"/>
      <c r="DF417" s="13"/>
      <c r="DG417" s="13"/>
      <c r="DH417" s="13"/>
      <c r="DI417" s="13"/>
      <c r="DJ417" s="13"/>
      <c r="DK417" s="13"/>
    </row>
    <row r="418" spans="1:115" x14ac:dyDescent="0.2">
      <c r="A418" s="13"/>
      <c r="B418" s="13"/>
      <c r="C418" s="13"/>
      <c r="D418" s="13"/>
      <c r="E418" s="13"/>
      <c r="F418" s="13"/>
      <c r="G418" s="96"/>
      <c r="H418" s="13"/>
      <c r="I418" s="13"/>
      <c r="J418" s="13"/>
      <c r="K418" s="85"/>
      <c r="L418" s="13"/>
      <c r="N418" s="13"/>
      <c r="O418" s="13"/>
      <c r="P418" s="13"/>
      <c r="Q418" s="13"/>
      <c r="R418" s="13"/>
      <c r="S418" s="13"/>
      <c r="T418" s="13"/>
      <c r="U418" s="14"/>
      <c r="V418" s="14"/>
      <c r="W418" s="35"/>
      <c r="X418" s="13"/>
      <c r="Y418" s="13"/>
      <c r="Z418" s="13"/>
      <c r="AA418" s="13"/>
      <c r="AB418" s="13"/>
      <c r="AC418" s="13"/>
      <c r="AD418" s="13"/>
      <c r="AE418" s="13"/>
      <c r="AF418" s="13"/>
      <c r="AG418" s="13"/>
      <c r="AH418" s="13"/>
      <c r="AI418" s="13"/>
      <c r="AJ418" s="13"/>
      <c r="AK418" s="13"/>
      <c r="AL418" s="13"/>
      <c r="AM418" s="13"/>
      <c r="AN418" s="13"/>
      <c r="AO418" s="13"/>
      <c r="AP418" s="13"/>
      <c r="AQ418" s="13"/>
      <c r="AR418" s="13"/>
      <c r="AS418" s="13"/>
      <c r="AT418" s="13"/>
      <c r="AU418" s="13"/>
      <c r="AV418" s="13"/>
      <c r="AW418" s="13"/>
      <c r="AX418" s="13"/>
      <c r="AY418" s="13"/>
      <c r="AZ418" s="13"/>
      <c r="BA418" s="13"/>
      <c r="BB418" s="13"/>
      <c r="BC418" s="13"/>
      <c r="BD418" s="13"/>
      <c r="BE418" s="13"/>
      <c r="BF418" s="13"/>
      <c r="BG418" s="13"/>
      <c r="BH418" s="13"/>
      <c r="BI418" s="13"/>
      <c r="BJ418" s="13"/>
      <c r="BK418" s="13"/>
      <c r="BL418" s="13"/>
      <c r="BM418" s="13"/>
      <c r="BN418" s="13"/>
      <c r="BO418" s="13"/>
      <c r="BP418" s="13"/>
      <c r="BQ418" s="13"/>
      <c r="BR418" s="13"/>
      <c r="BS418" s="13"/>
      <c r="BT418" s="13"/>
      <c r="BU418" s="13"/>
      <c r="BV418" s="13"/>
      <c r="BW418" s="13"/>
      <c r="BX418" s="13"/>
      <c r="BY418" s="13"/>
      <c r="BZ418" s="13"/>
      <c r="CA418" s="13"/>
      <c r="CB418" s="13"/>
      <c r="CC418" s="13"/>
      <c r="CD418" s="13"/>
      <c r="CE418" s="13"/>
      <c r="CF418" s="13"/>
      <c r="CG418" s="13"/>
      <c r="CH418" s="13"/>
      <c r="CI418" s="13"/>
      <c r="CJ418" s="13"/>
      <c r="CK418" s="13"/>
      <c r="CL418" s="13"/>
      <c r="CM418" s="13"/>
      <c r="CN418" s="13"/>
      <c r="CO418" s="13"/>
      <c r="CP418" s="13"/>
      <c r="CQ418" s="13"/>
      <c r="CR418" s="13"/>
      <c r="CS418" s="13"/>
      <c r="CT418" s="13"/>
      <c r="CU418" s="13"/>
      <c r="CV418" s="13"/>
      <c r="CW418" s="13"/>
      <c r="CX418" s="13"/>
      <c r="CY418" s="13"/>
      <c r="CZ418" s="13"/>
      <c r="DA418" s="13"/>
      <c r="DB418" s="13"/>
      <c r="DC418" s="13"/>
      <c r="DD418" s="13"/>
      <c r="DE418" s="13"/>
      <c r="DF418" s="13"/>
      <c r="DG418" s="13"/>
      <c r="DH418" s="13"/>
      <c r="DI418" s="13"/>
      <c r="DJ418" s="13"/>
      <c r="DK418" s="13"/>
    </row>
    <row r="419" spans="1:115" x14ac:dyDescent="0.2">
      <c r="A419" s="13"/>
      <c r="B419" s="13"/>
      <c r="C419" s="13"/>
      <c r="D419" s="13"/>
      <c r="E419" s="13"/>
      <c r="F419" s="13"/>
      <c r="G419" s="96"/>
      <c r="H419" s="13"/>
      <c r="I419" s="13"/>
      <c r="J419" s="13"/>
      <c r="K419" s="85"/>
      <c r="L419" s="13"/>
      <c r="N419" s="13"/>
      <c r="O419" s="13"/>
      <c r="P419" s="13"/>
      <c r="Q419" s="13"/>
      <c r="R419" s="13"/>
      <c r="S419" s="13"/>
      <c r="T419" s="13"/>
      <c r="U419" s="14"/>
      <c r="V419" s="14"/>
      <c r="W419" s="35"/>
      <c r="X419" s="13"/>
      <c r="Y419" s="13"/>
      <c r="Z419" s="13"/>
      <c r="AA419" s="13"/>
      <c r="AB419" s="13"/>
      <c r="AC419" s="13"/>
      <c r="AD419" s="13"/>
      <c r="AE419" s="13"/>
      <c r="AF419" s="13"/>
      <c r="AG419" s="13"/>
      <c r="AH419" s="13"/>
      <c r="AI419" s="13"/>
      <c r="AJ419" s="13"/>
      <c r="AK419" s="13"/>
      <c r="AL419" s="13"/>
      <c r="AM419" s="13"/>
      <c r="AN419" s="13"/>
      <c r="AO419" s="13"/>
      <c r="AP419" s="13"/>
      <c r="AQ419" s="13"/>
      <c r="AR419" s="13"/>
      <c r="AS419" s="13"/>
      <c r="AT419" s="13"/>
      <c r="AU419" s="13"/>
      <c r="AV419" s="13"/>
      <c r="AW419" s="13"/>
      <c r="AX419" s="13"/>
      <c r="AY419" s="13"/>
      <c r="AZ419" s="13"/>
      <c r="BA419" s="13"/>
      <c r="BB419" s="13"/>
      <c r="BC419" s="13"/>
      <c r="BD419" s="13"/>
      <c r="BE419" s="13"/>
      <c r="BF419" s="13"/>
      <c r="BG419" s="13"/>
      <c r="BH419" s="13"/>
      <c r="BI419" s="13"/>
      <c r="BJ419" s="13"/>
      <c r="BK419" s="13"/>
      <c r="BL419" s="13"/>
      <c r="BM419" s="13"/>
      <c r="BN419" s="13"/>
      <c r="BO419" s="13"/>
      <c r="BP419" s="13"/>
      <c r="BQ419" s="13"/>
      <c r="BR419" s="13"/>
      <c r="BS419" s="13"/>
      <c r="BT419" s="13"/>
      <c r="BU419" s="13"/>
      <c r="BV419" s="13"/>
      <c r="BW419" s="13"/>
      <c r="BX419" s="13"/>
      <c r="BY419" s="13"/>
      <c r="BZ419" s="13"/>
      <c r="CA419" s="13"/>
      <c r="CB419" s="13"/>
      <c r="CC419" s="13"/>
      <c r="CD419" s="13"/>
      <c r="CE419" s="13"/>
      <c r="CF419" s="13"/>
      <c r="CG419" s="13"/>
      <c r="CH419" s="13"/>
      <c r="CI419" s="13"/>
      <c r="CJ419" s="13"/>
      <c r="CK419" s="13"/>
      <c r="CL419" s="13"/>
      <c r="CM419" s="13"/>
      <c r="CN419" s="13"/>
      <c r="CO419" s="13"/>
      <c r="CP419" s="13"/>
      <c r="CQ419" s="13"/>
      <c r="CR419" s="13"/>
      <c r="CS419" s="13"/>
      <c r="CT419" s="13"/>
      <c r="CU419" s="13"/>
      <c r="CV419" s="13"/>
      <c r="CW419" s="13"/>
      <c r="CX419" s="13"/>
      <c r="CY419" s="13"/>
      <c r="CZ419" s="13"/>
      <c r="DA419" s="13"/>
      <c r="DB419" s="13"/>
      <c r="DC419" s="13"/>
      <c r="DD419" s="13"/>
      <c r="DE419" s="13"/>
      <c r="DF419" s="13"/>
      <c r="DG419" s="13"/>
      <c r="DH419" s="13"/>
      <c r="DI419" s="13"/>
      <c r="DJ419" s="13"/>
      <c r="DK419" s="13"/>
    </row>
    <row r="420" spans="1:115" x14ac:dyDescent="0.2">
      <c r="A420" s="13"/>
      <c r="B420" s="13"/>
      <c r="C420" s="13"/>
      <c r="D420" s="13"/>
      <c r="E420" s="13"/>
      <c r="F420" s="13"/>
      <c r="G420" s="96"/>
      <c r="H420" s="13"/>
      <c r="I420" s="13"/>
      <c r="J420" s="13"/>
      <c r="K420" s="85"/>
      <c r="L420" s="13"/>
      <c r="N420" s="13"/>
      <c r="O420" s="13"/>
      <c r="P420" s="13"/>
      <c r="Q420" s="13"/>
      <c r="R420" s="13"/>
      <c r="S420" s="13"/>
      <c r="T420" s="13"/>
      <c r="U420" s="14"/>
      <c r="V420" s="14"/>
      <c r="W420" s="35"/>
      <c r="X420" s="13"/>
      <c r="Y420" s="13"/>
      <c r="Z420" s="13"/>
      <c r="AA420" s="13"/>
      <c r="AB420" s="13"/>
      <c r="AC420" s="13"/>
      <c r="AD420" s="13"/>
      <c r="AE420" s="13"/>
      <c r="AF420" s="13"/>
      <c r="AG420" s="13"/>
      <c r="AH420" s="13"/>
      <c r="AI420" s="13"/>
      <c r="AJ420" s="13"/>
      <c r="AK420" s="13"/>
      <c r="AL420" s="13"/>
      <c r="AM420" s="13"/>
      <c r="AN420" s="13"/>
      <c r="AO420" s="13"/>
      <c r="AP420" s="13"/>
      <c r="AQ420" s="13"/>
      <c r="AR420" s="13"/>
      <c r="AS420" s="13"/>
      <c r="AT420" s="13"/>
      <c r="AU420" s="13"/>
      <c r="AV420" s="13"/>
      <c r="AW420" s="13"/>
      <c r="AX420" s="13"/>
      <c r="AY420" s="13"/>
      <c r="AZ420" s="13"/>
      <c r="BA420" s="13"/>
      <c r="BB420" s="13"/>
      <c r="BC420" s="13"/>
      <c r="BD420" s="13"/>
      <c r="BE420" s="13"/>
      <c r="BF420" s="13"/>
      <c r="BG420" s="13"/>
      <c r="BH420" s="13"/>
      <c r="BI420" s="13"/>
      <c r="BJ420" s="13"/>
      <c r="BK420" s="13"/>
      <c r="BL420" s="13"/>
      <c r="BM420" s="13"/>
      <c r="BN420" s="13"/>
      <c r="BO420" s="13"/>
      <c r="BP420" s="13"/>
      <c r="BQ420" s="13"/>
      <c r="BR420" s="13"/>
      <c r="BS420" s="13"/>
      <c r="BT420" s="13"/>
      <c r="BU420" s="13"/>
      <c r="BV420" s="13"/>
      <c r="BW420" s="13"/>
      <c r="BX420" s="13"/>
      <c r="BY420" s="13"/>
      <c r="BZ420" s="13"/>
      <c r="CA420" s="13"/>
      <c r="CB420" s="13"/>
      <c r="CC420" s="13"/>
      <c r="CD420" s="13"/>
      <c r="CE420" s="13"/>
      <c r="CF420" s="13"/>
      <c r="CG420" s="13"/>
      <c r="CH420" s="13"/>
      <c r="CI420" s="13"/>
      <c r="CJ420" s="13"/>
      <c r="CK420" s="13"/>
      <c r="CL420" s="13"/>
      <c r="CM420" s="13"/>
      <c r="CN420" s="13"/>
      <c r="CO420" s="13"/>
      <c r="CP420" s="13"/>
      <c r="CQ420" s="13"/>
      <c r="CR420" s="13"/>
      <c r="CS420" s="13"/>
      <c r="CT420" s="13"/>
      <c r="CU420" s="13"/>
      <c r="CV420" s="13"/>
      <c r="CW420" s="13"/>
      <c r="CX420" s="13"/>
      <c r="CY420" s="13"/>
      <c r="CZ420" s="13"/>
      <c r="DA420" s="13"/>
      <c r="DB420" s="13"/>
      <c r="DC420" s="13"/>
      <c r="DD420" s="13"/>
      <c r="DE420" s="13"/>
      <c r="DF420" s="13"/>
      <c r="DG420" s="13"/>
      <c r="DH420" s="13"/>
      <c r="DI420" s="13"/>
      <c r="DJ420" s="13"/>
      <c r="DK420" s="13"/>
    </row>
    <row r="421" spans="1:115" x14ac:dyDescent="0.2">
      <c r="A421" s="13"/>
      <c r="B421" s="13"/>
      <c r="C421" s="13"/>
      <c r="D421" s="13"/>
      <c r="E421" s="13"/>
      <c r="F421" s="13"/>
      <c r="G421" s="96"/>
      <c r="H421" s="13"/>
      <c r="I421" s="13"/>
      <c r="J421" s="13"/>
      <c r="K421" s="85"/>
      <c r="L421" s="13"/>
      <c r="N421" s="13"/>
      <c r="O421" s="13"/>
      <c r="P421" s="13"/>
      <c r="Q421" s="13"/>
      <c r="R421" s="13"/>
      <c r="S421" s="13"/>
      <c r="T421" s="13"/>
      <c r="U421" s="14"/>
      <c r="V421" s="14"/>
      <c r="W421" s="35"/>
      <c r="X421" s="13"/>
      <c r="Y421" s="13"/>
      <c r="Z421" s="13"/>
      <c r="AA421" s="13"/>
      <c r="AB421" s="13"/>
      <c r="AC421" s="13"/>
      <c r="AD421" s="13"/>
      <c r="AE421" s="13"/>
      <c r="AF421" s="13"/>
      <c r="AG421" s="13"/>
      <c r="AH421" s="13"/>
      <c r="AI421" s="13"/>
      <c r="AJ421" s="13"/>
      <c r="AK421" s="13"/>
      <c r="AL421" s="13"/>
      <c r="AM421" s="13"/>
      <c r="AN421" s="13"/>
      <c r="AO421" s="13"/>
      <c r="AP421" s="13"/>
      <c r="AQ421" s="13"/>
      <c r="AR421" s="13"/>
      <c r="AS421" s="13"/>
      <c r="AT421" s="13"/>
      <c r="AU421" s="13"/>
      <c r="AV421" s="13"/>
      <c r="AW421" s="13"/>
      <c r="AX421" s="13"/>
      <c r="AY421" s="13"/>
      <c r="AZ421" s="13"/>
      <c r="BA421" s="13"/>
      <c r="BB421" s="13"/>
      <c r="BC421" s="13"/>
      <c r="BD421" s="13"/>
      <c r="BE421" s="13"/>
      <c r="BF421" s="13"/>
      <c r="BG421" s="13"/>
      <c r="BH421" s="13"/>
      <c r="BI421" s="13"/>
      <c r="BJ421" s="13"/>
      <c r="BK421" s="13"/>
      <c r="BL421" s="13"/>
      <c r="BM421" s="13"/>
      <c r="BN421" s="13"/>
      <c r="BO421" s="13"/>
      <c r="BP421" s="13"/>
      <c r="BQ421" s="13"/>
      <c r="BR421" s="13"/>
      <c r="BS421" s="13"/>
      <c r="BT421" s="13"/>
      <c r="BU421" s="13"/>
      <c r="BV421" s="13"/>
      <c r="BW421" s="13"/>
      <c r="BX421" s="13"/>
      <c r="BY421" s="13"/>
      <c r="BZ421" s="13"/>
      <c r="CA421" s="13"/>
      <c r="CB421" s="13"/>
      <c r="CC421" s="13"/>
      <c r="CD421" s="13"/>
      <c r="CE421" s="13"/>
      <c r="CF421" s="13"/>
      <c r="CG421" s="13"/>
      <c r="CH421" s="13"/>
      <c r="CI421" s="13"/>
      <c r="CJ421" s="13"/>
      <c r="CK421" s="13"/>
      <c r="CL421" s="13"/>
      <c r="CM421" s="13"/>
      <c r="CN421" s="13"/>
      <c r="CO421" s="13"/>
      <c r="CP421" s="13"/>
      <c r="CQ421" s="13"/>
      <c r="CR421" s="13"/>
      <c r="CS421" s="13"/>
      <c r="CT421" s="13"/>
      <c r="CU421" s="13"/>
      <c r="CV421" s="13"/>
      <c r="CW421" s="13"/>
      <c r="CX421" s="13"/>
      <c r="CY421" s="13"/>
      <c r="CZ421" s="13"/>
      <c r="DA421" s="13"/>
      <c r="DB421" s="13"/>
      <c r="DC421" s="13"/>
      <c r="DD421" s="13"/>
      <c r="DE421" s="13"/>
      <c r="DF421" s="13"/>
      <c r="DG421" s="13"/>
      <c r="DH421" s="13"/>
      <c r="DI421" s="13"/>
      <c r="DJ421" s="13"/>
      <c r="DK421" s="13"/>
    </row>
    <row r="422" spans="1:115" x14ac:dyDescent="0.2">
      <c r="A422" s="13"/>
      <c r="B422" s="13"/>
      <c r="C422" s="13"/>
      <c r="D422" s="13"/>
      <c r="E422" s="13"/>
      <c r="F422" s="13"/>
      <c r="G422" s="96"/>
      <c r="H422" s="13"/>
      <c r="I422" s="13"/>
      <c r="J422" s="13"/>
      <c r="K422" s="85"/>
      <c r="L422" s="13"/>
      <c r="N422" s="13"/>
      <c r="O422" s="13"/>
      <c r="P422" s="13"/>
      <c r="Q422" s="13"/>
      <c r="R422" s="13"/>
      <c r="S422" s="13"/>
      <c r="T422" s="13"/>
      <c r="U422" s="14"/>
      <c r="V422" s="14"/>
      <c r="W422" s="35"/>
      <c r="X422" s="13"/>
      <c r="Y422" s="13"/>
      <c r="Z422" s="13"/>
      <c r="AA422" s="13"/>
      <c r="AB422" s="13"/>
      <c r="AC422" s="13"/>
      <c r="AD422" s="13"/>
      <c r="AE422" s="13"/>
      <c r="AF422" s="13"/>
      <c r="AG422" s="13"/>
      <c r="AH422" s="13"/>
      <c r="AI422" s="13"/>
      <c r="AJ422" s="13"/>
      <c r="AK422" s="13"/>
      <c r="AL422" s="13"/>
      <c r="AM422" s="13"/>
      <c r="AN422" s="13"/>
      <c r="AO422" s="13"/>
      <c r="AP422" s="13"/>
      <c r="AQ422" s="13"/>
      <c r="AR422" s="13"/>
      <c r="AS422" s="13"/>
      <c r="AT422" s="13"/>
      <c r="AU422" s="13"/>
      <c r="AV422" s="13"/>
      <c r="AW422" s="13"/>
      <c r="AX422" s="13"/>
      <c r="AY422" s="13"/>
      <c r="AZ422" s="13"/>
      <c r="BA422" s="13"/>
      <c r="BB422" s="13"/>
      <c r="BC422" s="13"/>
      <c r="BD422" s="13"/>
      <c r="BE422" s="13"/>
      <c r="BF422" s="13"/>
      <c r="BG422" s="13"/>
      <c r="BH422" s="13"/>
      <c r="BI422" s="13"/>
      <c r="BJ422" s="13"/>
      <c r="BK422" s="13"/>
      <c r="BL422" s="13"/>
      <c r="BM422" s="13"/>
      <c r="BN422" s="13"/>
      <c r="BO422" s="13"/>
      <c r="BP422" s="13"/>
      <c r="BQ422" s="13"/>
      <c r="BR422" s="13"/>
      <c r="BS422" s="13"/>
      <c r="BT422" s="13"/>
      <c r="BU422" s="13"/>
      <c r="BV422" s="13"/>
      <c r="BW422" s="13"/>
      <c r="BX422" s="13"/>
      <c r="BY422" s="13"/>
      <c r="BZ422" s="13"/>
      <c r="CA422" s="13"/>
      <c r="CB422" s="13"/>
      <c r="CC422" s="13"/>
      <c r="CD422" s="13"/>
      <c r="CE422" s="13"/>
      <c r="CF422" s="13"/>
      <c r="CG422" s="13"/>
      <c r="CH422" s="13"/>
      <c r="CI422" s="13"/>
      <c r="CJ422" s="13"/>
      <c r="CK422" s="13"/>
      <c r="CL422" s="13"/>
      <c r="CM422" s="13"/>
      <c r="CN422" s="13"/>
      <c r="CO422" s="13"/>
      <c r="CP422" s="13"/>
      <c r="CQ422" s="13"/>
      <c r="CR422" s="13"/>
      <c r="CS422" s="13"/>
      <c r="CT422" s="13"/>
      <c r="CU422" s="13"/>
      <c r="CV422" s="13"/>
      <c r="CW422" s="13"/>
      <c r="CX422" s="13"/>
      <c r="CY422" s="13"/>
      <c r="CZ422" s="13"/>
      <c r="DA422" s="13"/>
      <c r="DB422" s="13"/>
      <c r="DC422" s="13"/>
      <c r="DD422" s="13"/>
      <c r="DE422" s="13"/>
      <c r="DF422" s="13"/>
      <c r="DG422" s="13"/>
      <c r="DH422" s="13"/>
      <c r="DI422" s="13"/>
      <c r="DJ422" s="13"/>
      <c r="DK422" s="13"/>
    </row>
    <row r="423" spans="1:115" x14ac:dyDescent="0.2">
      <c r="A423" s="13"/>
      <c r="B423" s="13"/>
      <c r="C423" s="13"/>
      <c r="D423" s="13"/>
      <c r="E423" s="13"/>
      <c r="F423" s="13"/>
      <c r="G423" s="96"/>
      <c r="H423" s="13"/>
      <c r="I423" s="13"/>
      <c r="J423" s="13"/>
      <c r="K423" s="85"/>
      <c r="L423" s="13"/>
      <c r="N423" s="13"/>
      <c r="O423" s="13"/>
      <c r="P423" s="13"/>
      <c r="Q423" s="13"/>
      <c r="R423" s="13"/>
      <c r="S423" s="13"/>
      <c r="T423" s="13"/>
      <c r="U423" s="14"/>
      <c r="V423" s="14"/>
      <c r="W423" s="35"/>
      <c r="X423" s="13"/>
      <c r="Y423" s="13"/>
      <c r="Z423" s="13"/>
      <c r="AA423" s="13"/>
      <c r="AB423" s="13"/>
      <c r="AC423" s="13"/>
      <c r="AD423" s="13"/>
      <c r="AE423" s="13"/>
      <c r="AF423" s="13"/>
      <c r="AG423" s="13"/>
      <c r="AH423" s="13"/>
      <c r="AI423" s="13"/>
      <c r="AJ423" s="13"/>
      <c r="AK423" s="13"/>
      <c r="AL423" s="13"/>
      <c r="AM423" s="13"/>
      <c r="AN423" s="13"/>
      <c r="AO423" s="13"/>
      <c r="AP423" s="13"/>
      <c r="AQ423" s="13"/>
      <c r="AR423" s="13"/>
      <c r="AS423" s="13"/>
      <c r="AT423" s="13"/>
      <c r="AU423" s="13"/>
      <c r="AV423" s="13"/>
      <c r="AW423" s="13"/>
      <c r="AX423" s="13"/>
      <c r="AY423" s="13"/>
      <c r="AZ423" s="13"/>
      <c r="BA423" s="13"/>
      <c r="BB423" s="13"/>
      <c r="BC423" s="13"/>
      <c r="BD423" s="13"/>
      <c r="BE423" s="13"/>
      <c r="BF423" s="13"/>
      <c r="BG423" s="13"/>
      <c r="BH423" s="13"/>
      <c r="BI423" s="13"/>
      <c r="BJ423" s="13"/>
      <c r="BK423" s="13"/>
      <c r="BL423" s="13"/>
      <c r="BM423" s="13"/>
      <c r="BN423" s="13"/>
      <c r="BO423" s="13"/>
      <c r="BP423" s="13"/>
      <c r="BQ423" s="13"/>
      <c r="BR423" s="13"/>
      <c r="BS423" s="13"/>
      <c r="BT423" s="13"/>
      <c r="BU423" s="13"/>
      <c r="BV423" s="13"/>
      <c r="BW423" s="13"/>
      <c r="BX423" s="13"/>
      <c r="BY423" s="13"/>
      <c r="BZ423" s="13"/>
      <c r="CA423" s="13"/>
      <c r="CB423" s="13"/>
      <c r="CC423" s="13"/>
      <c r="CD423" s="13"/>
      <c r="CE423" s="13"/>
      <c r="CF423" s="13"/>
      <c r="CG423" s="13"/>
      <c r="CH423" s="13"/>
      <c r="CI423" s="13"/>
      <c r="CJ423" s="13"/>
      <c r="CK423" s="13"/>
      <c r="CL423" s="13"/>
      <c r="CM423" s="13"/>
      <c r="CN423" s="13"/>
      <c r="CO423" s="13"/>
      <c r="CP423" s="13"/>
      <c r="CQ423" s="13"/>
      <c r="CR423" s="13"/>
      <c r="CS423" s="13"/>
      <c r="CT423" s="13"/>
      <c r="CU423" s="13"/>
      <c r="CV423" s="13"/>
      <c r="CW423" s="13"/>
      <c r="CX423" s="13"/>
      <c r="CY423" s="13"/>
      <c r="CZ423" s="13"/>
      <c r="DA423" s="13"/>
      <c r="DB423" s="13"/>
      <c r="DC423" s="13"/>
      <c r="DD423" s="13"/>
      <c r="DE423" s="13"/>
      <c r="DF423" s="13"/>
      <c r="DG423" s="13"/>
      <c r="DH423" s="13"/>
      <c r="DI423" s="13"/>
      <c r="DJ423" s="13"/>
      <c r="DK423" s="13"/>
    </row>
    <row r="424" spans="1:115" x14ac:dyDescent="0.2">
      <c r="A424" s="13"/>
      <c r="B424" s="13"/>
      <c r="C424" s="13"/>
      <c r="D424" s="13"/>
      <c r="E424" s="13"/>
      <c r="F424" s="13"/>
      <c r="G424" s="96"/>
      <c r="H424" s="13"/>
      <c r="I424" s="13"/>
      <c r="J424" s="13"/>
      <c r="K424" s="85"/>
      <c r="L424" s="13"/>
      <c r="N424" s="13"/>
      <c r="O424" s="13"/>
      <c r="P424" s="13"/>
      <c r="Q424" s="13"/>
      <c r="R424" s="13"/>
      <c r="S424" s="13"/>
      <c r="T424" s="13"/>
      <c r="U424" s="14"/>
      <c r="V424" s="14"/>
      <c r="W424" s="35"/>
      <c r="X424" s="13"/>
      <c r="Y424" s="13"/>
      <c r="Z424" s="13"/>
      <c r="AA424" s="13"/>
      <c r="AB424" s="13"/>
      <c r="AC424" s="13"/>
      <c r="AD424" s="13"/>
      <c r="AE424" s="13"/>
      <c r="AF424" s="13"/>
      <c r="AG424" s="13"/>
      <c r="AH424" s="13"/>
      <c r="AI424" s="13"/>
      <c r="AJ424" s="13"/>
      <c r="AK424" s="13"/>
      <c r="AL424" s="13"/>
      <c r="AM424" s="13"/>
      <c r="AN424" s="13"/>
      <c r="AO424" s="13"/>
      <c r="AP424" s="13"/>
      <c r="AQ424" s="13"/>
      <c r="AR424" s="13"/>
      <c r="AS424" s="13"/>
      <c r="AT424" s="13"/>
      <c r="AU424" s="13"/>
      <c r="AV424" s="13"/>
      <c r="AW424" s="13"/>
      <c r="AX424" s="13"/>
      <c r="AY424" s="13"/>
      <c r="AZ424" s="13"/>
      <c r="BA424" s="13"/>
      <c r="BB424" s="13"/>
      <c r="BC424" s="13"/>
      <c r="BD424" s="13"/>
      <c r="BE424" s="13"/>
      <c r="BF424" s="13"/>
      <c r="BG424" s="13"/>
      <c r="BH424" s="13"/>
      <c r="BI424" s="13"/>
      <c r="BJ424" s="13"/>
      <c r="BK424" s="13"/>
      <c r="BL424" s="13"/>
      <c r="BM424" s="13"/>
      <c r="BN424" s="13"/>
      <c r="BO424" s="13"/>
      <c r="BP424" s="13"/>
      <c r="BQ424" s="13"/>
      <c r="BR424" s="13"/>
      <c r="BS424" s="13"/>
      <c r="BT424" s="13"/>
      <c r="BU424" s="13"/>
      <c r="BV424" s="13"/>
      <c r="BW424" s="13"/>
      <c r="BX424" s="13"/>
      <c r="BY424" s="13"/>
      <c r="BZ424" s="13"/>
      <c r="CA424" s="13"/>
      <c r="CB424" s="13"/>
      <c r="CC424" s="13"/>
      <c r="CD424" s="13"/>
      <c r="CE424" s="13"/>
      <c r="CF424" s="13"/>
      <c r="CG424" s="13"/>
      <c r="CH424" s="13"/>
      <c r="CI424" s="13"/>
      <c r="CJ424" s="13"/>
      <c r="CK424" s="13"/>
      <c r="CL424" s="13"/>
      <c r="CM424" s="13"/>
      <c r="CN424" s="13"/>
      <c r="CO424" s="13"/>
      <c r="CP424" s="13"/>
      <c r="CQ424" s="13"/>
      <c r="CR424" s="13"/>
      <c r="CS424" s="13"/>
      <c r="CT424" s="13"/>
      <c r="CU424" s="13"/>
      <c r="CV424" s="13"/>
      <c r="CW424" s="13"/>
      <c r="CX424" s="13"/>
      <c r="CY424" s="13"/>
      <c r="CZ424" s="13"/>
      <c r="DA424" s="13"/>
      <c r="DB424" s="13"/>
      <c r="DC424" s="13"/>
      <c r="DD424" s="13"/>
      <c r="DE424" s="13"/>
      <c r="DF424" s="13"/>
      <c r="DG424" s="13"/>
      <c r="DH424" s="13"/>
      <c r="DI424" s="13"/>
      <c r="DJ424" s="13"/>
      <c r="DK424" s="13"/>
    </row>
    <row r="425" spans="1:115" x14ac:dyDescent="0.2">
      <c r="A425" s="13"/>
      <c r="B425" s="13"/>
      <c r="C425" s="13"/>
      <c r="D425" s="13"/>
      <c r="E425" s="13"/>
      <c r="F425" s="13"/>
      <c r="G425" s="96"/>
      <c r="H425" s="13"/>
      <c r="I425" s="13"/>
      <c r="J425" s="13"/>
      <c r="K425" s="85"/>
      <c r="L425" s="13"/>
      <c r="N425" s="13"/>
      <c r="O425" s="13"/>
      <c r="P425" s="13"/>
      <c r="Q425" s="13"/>
      <c r="R425" s="13"/>
      <c r="S425" s="13"/>
      <c r="T425" s="13"/>
      <c r="U425" s="14"/>
      <c r="V425" s="14"/>
      <c r="W425" s="35"/>
      <c r="X425" s="13"/>
      <c r="Y425" s="13"/>
      <c r="Z425" s="13"/>
      <c r="AA425" s="13"/>
      <c r="AB425" s="13"/>
      <c r="AC425" s="13"/>
      <c r="AD425" s="13"/>
      <c r="AE425" s="13"/>
      <c r="AF425" s="13"/>
      <c r="AG425" s="13"/>
      <c r="AH425" s="13"/>
      <c r="AI425" s="13"/>
      <c r="AJ425" s="13"/>
      <c r="AK425" s="13"/>
      <c r="AL425" s="13"/>
      <c r="AM425" s="13"/>
      <c r="AN425" s="13"/>
      <c r="AO425" s="13"/>
      <c r="AP425" s="13"/>
      <c r="AQ425" s="13"/>
      <c r="AR425" s="13"/>
      <c r="AS425" s="13"/>
      <c r="AT425" s="13"/>
      <c r="AU425" s="13"/>
      <c r="AV425" s="13"/>
      <c r="AW425" s="13"/>
      <c r="AX425" s="13"/>
      <c r="AY425" s="13"/>
      <c r="AZ425" s="13"/>
      <c r="BA425" s="13"/>
      <c r="BB425" s="13"/>
      <c r="BC425" s="13"/>
      <c r="BD425" s="13"/>
      <c r="BE425" s="13"/>
      <c r="BF425" s="13"/>
      <c r="BG425" s="13"/>
      <c r="BH425" s="13"/>
      <c r="BI425" s="13"/>
      <c r="BJ425" s="13"/>
      <c r="BK425" s="13"/>
      <c r="BL425" s="13"/>
      <c r="BM425" s="13"/>
      <c r="BN425" s="13"/>
      <c r="BO425" s="13"/>
      <c r="BP425" s="13"/>
      <c r="BQ425" s="13"/>
      <c r="BR425" s="13"/>
      <c r="BS425" s="13"/>
      <c r="BT425" s="13"/>
      <c r="BU425" s="13"/>
      <c r="BV425" s="13"/>
      <c r="BW425" s="13"/>
      <c r="BX425" s="13"/>
      <c r="BY425" s="13"/>
      <c r="BZ425" s="13"/>
      <c r="CA425" s="13"/>
      <c r="CB425" s="13"/>
      <c r="CC425" s="13"/>
      <c r="CD425" s="13"/>
      <c r="CE425" s="13"/>
      <c r="CF425" s="13"/>
      <c r="CG425" s="13"/>
      <c r="CH425" s="13"/>
      <c r="CI425" s="13"/>
      <c r="CJ425" s="13"/>
      <c r="CK425" s="13"/>
      <c r="CL425" s="13"/>
      <c r="CM425" s="13"/>
      <c r="CN425" s="13"/>
      <c r="CO425" s="13"/>
      <c r="CP425" s="13"/>
      <c r="CQ425" s="13"/>
      <c r="CR425" s="13"/>
      <c r="CS425" s="13"/>
      <c r="CT425" s="13"/>
      <c r="CU425" s="13"/>
      <c r="CV425" s="13"/>
      <c r="CW425" s="13"/>
      <c r="CX425" s="13"/>
      <c r="CY425" s="13"/>
      <c r="CZ425" s="13"/>
      <c r="DA425" s="13"/>
      <c r="DB425" s="13"/>
      <c r="DC425" s="13"/>
      <c r="DD425" s="13"/>
      <c r="DE425" s="13"/>
      <c r="DF425" s="13"/>
      <c r="DG425" s="13"/>
      <c r="DH425" s="13"/>
      <c r="DI425" s="13"/>
      <c r="DJ425" s="13"/>
      <c r="DK425" s="13"/>
    </row>
    <row r="426" spans="1:115" x14ac:dyDescent="0.2">
      <c r="A426" s="13"/>
      <c r="B426" s="13"/>
      <c r="C426" s="13"/>
      <c r="D426" s="13"/>
      <c r="E426" s="13"/>
      <c r="F426" s="13"/>
      <c r="G426" s="96"/>
      <c r="H426" s="13"/>
      <c r="I426" s="13"/>
      <c r="J426" s="13"/>
      <c r="K426" s="85"/>
      <c r="L426" s="13"/>
      <c r="N426" s="13"/>
      <c r="O426" s="13"/>
      <c r="P426" s="13"/>
      <c r="Q426" s="13"/>
      <c r="R426" s="13"/>
      <c r="S426" s="13"/>
      <c r="T426" s="13"/>
      <c r="U426" s="14"/>
      <c r="V426" s="14"/>
      <c r="W426" s="35"/>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row>
    <row r="427" spans="1:115" x14ac:dyDescent="0.2">
      <c r="A427" s="13"/>
      <c r="B427" s="13"/>
      <c r="C427" s="13"/>
      <c r="D427" s="13"/>
      <c r="E427" s="13"/>
      <c r="F427" s="13"/>
      <c r="G427" s="96"/>
      <c r="H427" s="13"/>
      <c r="I427" s="13"/>
      <c r="J427" s="13"/>
      <c r="K427" s="85"/>
      <c r="L427" s="13"/>
      <c r="N427" s="13"/>
      <c r="O427" s="13"/>
      <c r="P427" s="13"/>
      <c r="Q427" s="13"/>
      <c r="R427" s="13"/>
      <c r="S427" s="13"/>
      <c r="T427" s="13"/>
      <c r="U427" s="14"/>
      <c r="V427" s="14"/>
      <c r="W427" s="35"/>
      <c r="X427" s="13"/>
      <c r="Y427" s="13"/>
      <c r="Z427" s="13"/>
      <c r="AA427" s="13"/>
      <c r="AB427" s="13"/>
      <c r="AC427" s="13"/>
      <c r="AD427" s="13"/>
      <c r="AE427" s="13"/>
      <c r="AF427" s="13"/>
      <c r="AG427" s="13"/>
      <c r="AH427" s="13"/>
      <c r="AI427" s="13"/>
      <c r="AJ427" s="13"/>
      <c r="AK427" s="13"/>
      <c r="AL427" s="13"/>
      <c r="AM427" s="13"/>
      <c r="AN427" s="13"/>
      <c r="AO427" s="13"/>
      <c r="AP427" s="13"/>
      <c r="AQ427" s="13"/>
      <c r="AR427" s="13"/>
      <c r="AS427" s="13"/>
      <c r="AT427" s="13"/>
      <c r="AU427" s="13"/>
      <c r="AV427" s="13"/>
      <c r="AW427" s="13"/>
      <c r="AX427" s="13"/>
      <c r="AY427" s="13"/>
      <c r="AZ427" s="13"/>
      <c r="BA427" s="13"/>
      <c r="BB427" s="13"/>
      <c r="BC427" s="13"/>
      <c r="BD427" s="13"/>
      <c r="BE427" s="13"/>
      <c r="BF427" s="13"/>
      <c r="BG427" s="13"/>
      <c r="BH427" s="13"/>
      <c r="BI427" s="13"/>
      <c r="BJ427" s="13"/>
      <c r="BK427" s="13"/>
      <c r="BL427" s="13"/>
      <c r="BM427" s="13"/>
      <c r="BN427" s="13"/>
      <c r="BO427" s="13"/>
      <c r="BP427" s="13"/>
      <c r="BQ427" s="13"/>
      <c r="BR427" s="13"/>
      <c r="BS427" s="13"/>
      <c r="BT427" s="13"/>
      <c r="BU427" s="13"/>
      <c r="BV427" s="13"/>
      <c r="BW427" s="13"/>
      <c r="BX427" s="13"/>
      <c r="BY427" s="13"/>
      <c r="BZ427" s="13"/>
      <c r="CA427" s="13"/>
      <c r="CB427" s="13"/>
      <c r="CC427" s="13"/>
      <c r="CD427" s="13"/>
      <c r="CE427" s="13"/>
      <c r="CF427" s="13"/>
      <c r="CG427" s="13"/>
      <c r="CH427" s="13"/>
      <c r="CI427" s="13"/>
      <c r="CJ427" s="13"/>
      <c r="CK427" s="13"/>
      <c r="CL427" s="13"/>
      <c r="CM427" s="13"/>
      <c r="CN427" s="13"/>
      <c r="CO427" s="13"/>
      <c r="CP427" s="13"/>
      <c r="CQ427" s="13"/>
      <c r="CR427" s="13"/>
      <c r="CS427" s="13"/>
      <c r="CT427" s="13"/>
      <c r="CU427" s="13"/>
      <c r="CV427" s="13"/>
      <c r="CW427" s="13"/>
      <c r="CX427" s="13"/>
      <c r="CY427" s="13"/>
      <c r="CZ427" s="13"/>
      <c r="DA427" s="13"/>
      <c r="DB427" s="13"/>
      <c r="DC427" s="13"/>
      <c r="DD427" s="13"/>
      <c r="DE427" s="13"/>
      <c r="DF427" s="13"/>
      <c r="DG427" s="13"/>
      <c r="DH427" s="13"/>
      <c r="DI427" s="13"/>
      <c r="DJ427" s="13"/>
      <c r="DK427" s="13"/>
    </row>
    <row r="428" spans="1:115" x14ac:dyDescent="0.2">
      <c r="A428" s="13"/>
      <c r="B428" s="13"/>
      <c r="C428" s="13"/>
      <c r="D428" s="13"/>
      <c r="E428" s="13"/>
      <c r="F428" s="13"/>
      <c r="G428" s="96"/>
      <c r="H428" s="13"/>
      <c r="I428" s="13"/>
      <c r="J428" s="13"/>
      <c r="K428" s="85"/>
      <c r="L428" s="13"/>
      <c r="N428" s="13"/>
      <c r="O428" s="13"/>
      <c r="P428" s="13"/>
      <c r="Q428" s="13"/>
      <c r="R428" s="13"/>
      <c r="S428" s="13"/>
      <c r="T428" s="13"/>
      <c r="U428" s="14"/>
      <c r="V428" s="14"/>
      <c r="W428" s="35"/>
      <c r="X428" s="13"/>
      <c r="Y428" s="13"/>
      <c r="Z428" s="13"/>
      <c r="AA428" s="13"/>
      <c r="AB428" s="13"/>
      <c r="AC428" s="13"/>
      <c r="AD428" s="13"/>
      <c r="AE428" s="13"/>
      <c r="AF428" s="13"/>
      <c r="AG428" s="13"/>
      <c r="AH428" s="13"/>
      <c r="AI428" s="13"/>
      <c r="AJ428" s="13"/>
      <c r="AK428" s="13"/>
      <c r="AL428" s="13"/>
      <c r="AM428" s="13"/>
      <c r="AN428" s="13"/>
      <c r="AO428" s="13"/>
      <c r="AP428" s="13"/>
      <c r="AQ428" s="13"/>
      <c r="AR428" s="13"/>
      <c r="AS428" s="13"/>
      <c r="AT428" s="13"/>
      <c r="AU428" s="13"/>
      <c r="AV428" s="13"/>
      <c r="AW428" s="13"/>
      <c r="AX428" s="13"/>
      <c r="AY428" s="13"/>
      <c r="AZ428" s="13"/>
      <c r="BA428" s="13"/>
      <c r="BB428" s="13"/>
      <c r="BC428" s="13"/>
      <c r="BD428" s="13"/>
      <c r="BE428" s="13"/>
      <c r="BF428" s="13"/>
      <c r="BG428" s="13"/>
      <c r="BH428" s="13"/>
      <c r="BI428" s="13"/>
      <c r="BJ428" s="13"/>
      <c r="BK428" s="13"/>
      <c r="BL428" s="13"/>
      <c r="BM428" s="13"/>
      <c r="BN428" s="13"/>
      <c r="BO428" s="13"/>
      <c r="BP428" s="13"/>
      <c r="BQ428" s="13"/>
      <c r="BR428" s="13"/>
      <c r="BS428" s="13"/>
      <c r="BT428" s="13"/>
      <c r="BU428" s="13"/>
      <c r="BV428" s="13"/>
      <c r="BW428" s="13"/>
      <c r="BX428" s="13"/>
      <c r="BY428" s="13"/>
      <c r="BZ428" s="13"/>
      <c r="CA428" s="13"/>
      <c r="CB428" s="13"/>
      <c r="CC428" s="13"/>
      <c r="CD428" s="13"/>
      <c r="CE428" s="13"/>
      <c r="CF428" s="13"/>
      <c r="CG428" s="13"/>
      <c r="CH428" s="13"/>
      <c r="CI428" s="13"/>
      <c r="CJ428" s="13"/>
      <c r="CK428" s="13"/>
      <c r="CL428" s="13"/>
      <c r="CM428" s="13"/>
      <c r="CN428" s="13"/>
      <c r="CO428" s="13"/>
      <c r="CP428" s="13"/>
      <c r="CQ428" s="13"/>
      <c r="CR428" s="13"/>
      <c r="CS428" s="13"/>
      <c r="CT428" s="13"/>
      <c r="CU428" s="13"/>
      <c r="CV428" s="13"/>
      <c r="CW428" s="13"/>
      <c r="CX428" s="13"/>
      <c r="CY428" s="13"/>
      <c r="CZ428" s="13"/>
      <c r="DA428" s="13"/>
      <c r="DB428" s="13"/>
      <c r="DC428" s="13"/>
      <c r="DD428" s="13"/>
      <c r="DE428" s="13"/>
      <c r="DF428" s="13"/>
      <c r="DG428" s="13"/>
      <c r="DH428" s="13"/>
      <c r="DI428" s="13"/>
      <c r="DJ428" s="13"/>
      <c r="DK428" s="13"/>
    </row>
    <row r="429" spans="1:115" x14ac:dyDescent="0.2">
      <c r="A429" s="13"/>
      <c r="B429" s="13"/>
      <c r="C429" s="13"/>
      <c r="D429" s="13"/>
      <c r="E429" s="13"/>
      <c r="F429" s="13"/>
      <c r="G429" s="96"/>
      <c r="H429" s="13"/>
      <c r="I429" s="13"/>
      <c r="J429" s="13"/>
      <c r="K429" s="85"/>
      <c r="L429" s="13"/>
      <c r="N429" s="13"/>
      <c r="O429" s="13"/>
      <c r="P429" s="13"/>
      <c r="Q429" s="13"/>
      <c r="R429" s="13"/>
      <c r="S429" s="13"/>
      <c r="T429" s="13"/>
      <c r="U429" s="14"/>
      <c r="V429" s="14"/>
      <c r="W429" s="35"/>
      <c r="X429" s="13"/>
      <c r="Y429" s="13"/>
      <c r="Z429" s="13"/>
      <c r="AA429" s="13"/>
      <c r="AB429" s="13"/>
      <c r="AC429" s="13"/>
      <c r="AD429" s="13"/>
      <c r="AE429" s="13"/>
      <c r="AF429" s="13"/>
      <c r="AG429" s="13"/>
      <c r="AH429" s="13"/>
      <c r="AI429" s="13"/>
      <c r="AJ429" s="13"/>
      <c r="AK429" s="13"/>
      <c r="AL429" s="13"/>
      <c r="AM429" s="13"/>
      <c r="AN429" s="13"/>
      <c r="AO429" s="13"/>
      <c r="AP429" s="13"/>
      <c r="AQ429" s="13"/>
      <c r="AR429" s="13"/>
      <c r="AS429" s="13"/>
      <c r="AT429" s="13"/>
      <c r="AU429" s="13"/>
      <c r="AV429" s="13"/>
      <c r="AW429" s="13"/>
      <c r="AX429" s="13"/>
      <c r="AY429" s="13"/>
      <c r="AZ429" s="13"/>
      <c r="BA429" s="13"/>
      <c r="BB429" s="13"/>
      <c r="BC429" s="13"/>
      <c r="BD429" s="13"/>
      <c r="BE429" s="13"/>
      <c r="BF429" s="13"/>
      <c r="BG429" s="13"/>
      <c r="BH429" s="13"/>
      <c r="BI429" s="13"/>
      <c r="BJ429" s="13"/>
      <c r="BK429" s="13"/>
      <c r="BL429" s="13"/>
      <c r="BM429" s="13"/>
      <c r="BN429" s="13"/>
      <c r="BO429" s="13"/>
      <c r="BP429" s="13"/>
      <c r="BQ429" s="13"/>
      <c r="BR429" s="13"/>
      <c r="BS429" s="13"/>
      <c r="BT429" s="13"/>
      <c r="BU429" s="13"/>
      <c r="BV429" s="13"/>
      <c r="BW429" s="13"/>
      <c r="BX429" s="13"/>
      <c r="BY429" s="13"/>
      <c r="BZ429" s="13"/>
      <c r="CA429" s="13"/>
      <c r="CB429" s="13"/>
      <c r="CC429" s="13"/>
      <c r="CD429" s="13"/>
      <c r="CE429" s="13"/>
      <c r="CF429" s="13"/>
      <c r="CG429" s="13"/>
      <c r="CH429" s="13"/>
      <c r="CI429" s="13"/>
      <c r="CJ429" s="13"/>
      <c r="CK429" s="13"/>
      <c r="CL429" s="13"/>
      <c r="CM429" s="13"/>
      <c r="CN429" s="13"/>
      <c r="CO429" s="13"/>
      <c r="CP429" s="13"/>
      <c r="CQ429" s="13"/>
      <c r="CR429" s="13"/>
      <c r="CS429" s="13"/>
      <c r="CT429" s="13"/>
      <c r="CU429" s="13"/>
      <c r="CV429" s="13"/>
      <c r="CW429" s="13"/>
      <c r="CX429" s="13"/>
      <c r="CY429" s="13"/>
      <c r="CZ429" s="13"/>
      <c r="DA429" s="13"/>
      <c r="DB429" s="13"/>
      <c r="DC429" s="13"/>
      <c r="DD429" s="13"/>
      <c r="DE429" s="13"/>
      <c r="DF429" s="13"/>
      <c r="DG429" s="13"/>
      <c r="DH429" s="13"/>
      <c r="DI429" s="13"/>
      <c r="DJ429" s="13"/>
      <c r="DK429" s="13"/>
    </row>
    <row r="430" spans="1:115" x14ac:dyDescent="0.2">
      <c r="A430" s="13"/>
      <c r="B430" s="13"/>
      <c r="C430" s="13"/>
      <c r="D430" s="13"/>
      <c r="E430" s="13"/>
      <c r="F430" s="13"/>
      <c r="G430" s="96"/>
      <c r="H430" s="13"/>
      <c r="I430" s="13"/>
      <c r="J430" s="13"/>
      <c r="K430" s="85"/>
      <c r="L430" s="13"/>
      <c r="N430" s="13"/>
      <c r="O430" s="13"/>
      <c r="P430" s="13"/>
      <c r="Q430" s="13"/>
      <c r="R430" s="13"/>
      <c r="S430" s="13"/>
      <c r="T430" s="13"/>
      <c r="U430" s="14"/>
      <c r="V430" s="14"/>
      <c r="W430" s="35"/>
      <c r="X430" s="13"/>
      <c r="Y430" s="13"/>
      <c r="Z430" s="13"/>
      <c r="AA430" s="13"/>
      <c r="AB430" s="13"/>
      <c r="AC430" s="13"/>
      <c r="AD430" s="13"/>
      <c r="AE430" s="13"/>
      <c r="AF430" s="13"/>
      <c r="AG430" s="13"/>
      <c r="AH430" s="13"/>
      <c r="AI430" s="13"/>
      <c r="AJ430" s="13"/>
      <c r="AK430" s="13"/>
      <c r="AL430" s="13"/>
      <c r="AM430" s="13"/>
      <c r="AN430" s="13"/>
      <c r="AO430" s="13"/>
      <c r="AP430" s="13"/>
      <c r="AQ430" s="13"/>
      <c r="AR430" s="13"/>
      <c r="AS430" s="13"/>
      <c r="AT430" s="13"/>
      <c r="AU430" s="13"/>
      <c r="AV430" s="13"/>
      <c r="AW430" s="13"/>
      <c r="AX430" s="13"/>
      <c r="AY430" s="13"/>
      <c r="AZ430" s="13"/>
      <c r="BA430" s="13"/>
      <c r="BB430" s="13"/>
      <c r="BC430" s="13"/>
      <c r="BD430" s="13"/>
      <c r="BE430" s="13"/>
      <c r="BF430" s="13"/>
      <c r="BG430" s="13"/>
      <c r="BH430" s="13"/>
      <c r="BI430" s="13"/>
      <c r="BJ430" s="13"/>
      <c r="BK430" s="13"/>
      <c r="BL430" s="13"/>
      <c r="BM430" s="13"/>
      <c r="BN430" s="13"/>
      <c r="BO430" s="13"/>
      <c r="BP430" s="13"/>
      <c r="BQ430" s="13"/>
      <c r="BR430" s="13"/>
      <c r="BS430" s="13"/>
      <c r="BT430" s="13"/>
      <c r="BU430" s="13"/>
      <c r="BV430" s="13"/>
      <c r="BW430" s="13"/>
      <c r="BX430" s="13"/>
      <c r="BY430" s="13"/>
      <c r="BZ430" s="13"/>
      <c r="CA430" s="13"/>
      <c r="CB430" s="13"/>
      <c r="CC430" s="13"/>
      <c r="CD430" s="13"/>
      <c r="CE430" s="13"/>
      <c r="CF430" s="13"/>
      <c r="CG430" s="13"/>
      <c r="CH430" s="13"/>
      <c r="CI430" s="13"/>
      <c r="CJ430" s="13"/>
      <c r="CK430" s="13"/>
      <c r="CL430" s="13"/>
      <c r="CM430" s="13"/>
      <c r="CN430" s="13"/>
      <c r="CO430" s="13"/>
      <c r="CP430" s="13"/>
      <c r="CQ430" s="13"/>
      <c r="CR430" s="13"/>
      <c r="CS430" s="13"/>
      <c r="CT430" s="13"/>
      <c r="CU430" s="13"/>
      <c r="CV430" s="13"/>
      <c r="CW430" s="13"/>
      <c r="CX430" s="13"/>
      <c r="CY430" s="13"/>
      <c r="CZ430" s="13"/>
      <c r="DA430" s="13"/>
      <c r="DB430" s="13"/>
      <c r="DC430" s="13"/>
      <c r="DD430" s="13"/>
      <c r="DE430" s="13"/>
      <c r="DF430" s="13"/>
      <c r="DG430" s="13"/>
      <c r="DH430" s="13"/>
      <c r="DI430" s="13"/>
      <c r="DJ430" s="13"/>
      <c r="DK430" s="13"/>
    </row>
    <row r="431" spans="1:115" x14ac:dyDescent="0.2">
      <c r="A431" s="13"/>
      <c r="B431" s="13"/>
      <c r="C431" s="13"/>
      <c r="D431" s="13"/>
      <c r="E431" s="13"/>
      <c r="F431" s="13"/>
      <c r="G431" s="96"/>
      <c r="H431" s="13"/>
      <c r="I431" s="13"/>
      <c r="J431" s="13"/>
      <c r="K431" s="85"/>
      <c r="L431" s="13"/>
      <c r="N431" s="13"/>
      <c r="O431" s="13"/>
      <c r="P431" s="13"/>
      <c r="Q431" s="13"/>
      <c r="R431" s="13"/>
      <c r="S431" s="13"/>
      <c r="T431" s="13"/>
      <c r="U431" s="14"/>
      <c r="V431" s="14"/>
      <c r="W431" s="35"/>
      <c r="X431" s="13"/>
      <c r="Y431" s="13"/>
      <c r="Z431" s="13"/>
      <c r="AA431" s="13"/>
      <c r="AB431" s="13"/>
      <c r="AC431" s="13"/>
      <c r="AD431" s="13"/>
      <c r="AE431" s="13"/>
      <c r="AF431" s="13"/>
      <c r="AG431" s="13"/>
      <c r="AH431" s="13"/>
      <c r="AI431" s="13"/>
      <c r="AJ431" s="13"/>
      <c r="AK431" s="13"/>
      <c r="AL431" s="13"/>
      <c r="AM431" s="13"/>
      <c r="AN431" s="13"/>
      <c r="AO431" s="13"/>
      <c r="AP431" s="13"/>
      <c r="AQ431" s="13"/>
      <c r="AR431" s="13"/>
      <c r="AS431" s="13"/>
      <c r="AT431" s="13"/>
      <c r="AU431" s="13"/>
      <c r="AV431" s="13"/>
      <c r="AW431" s="13"/>
      <c r="AX431" s="13"/>
      <c r="AY431" s="13"/>
      <c r="AZ431" s="13"/>
      <c r="BA431" s="13"/>
      <c r="BB431" s="13"/>
      <c r="BC431" s="13"/>
      <c r="BD431" s="13"/>
      <c r="BE431" s="13"/>
      <c r="BF431" s="13"/>
      <c r="BG431" s="13"/>
      <c r="BH431" s="13"/>
      <c r="BI431" s="13"/>
      <c r="BJ431" s="13"/>
      <c r="BK431" s="13"/>
      <c r="BL431" s="13"/>
      <c r="BM431" s="13"/>
      <c r="BN431" s="13"/>
      <c r="BO431" s="13"/>
      <c r="BP431" s="13"/>
      <c r="BQ431" s="13"/>
      <c r="BR431" s="13"/>
      <c r="BS431" s="13"/>
      <c r="BT431" s="13"/>
      <c r="BU431" s="13"/>
      <c r="BV431" s="13"/>
      <c r="BW431" s="13"/>
      <c r="BX431" s="13"/>
      <c r="BY431" s="13"/>
      <c r="BZ431" s="13"/>
      <c r="CA431" s="13"/>
      <c r="CB431" s="13"/>
      <c r="CC431" s="13"/>
      <c r="CD431" s="13"/>
      <c r="CE431" s="13"/>
      <c r="CF431" s="13"/>
      <c r="CG431" s="13"/>
      <c r="CH431" s="13"/>
      <c r="CI431" s="13"/>
      <c r="CJ431" s="13"/>
      <c r="CK431" s="13"/>
      <c r="CL431" s="13"/>
      <c r="CM431" s="13"/>
      <c r="CN431" s="13"/>
      <c r="CO431" s="13"/>
      <c r="CP431" s="13"/>
      <c r="CQ431" s="13"/>
      <c r="CR431" s="13"/>
      <c r="CS431" s="13"/>
      <c r="CT431" s="13"/>
      <c r="CU431" s="13"/>
      <c r="CV431" s="13"/>
      <c r="CW431" s="13"/>
      <c r="CX431" s="13"/>
      <c r="CY431" s="13"/>
      <c r="CZ431" s="13"/>
      <c r="DA431" s="13"/>
      <c r="DB431" s="13"/>
      <c r="DC431" s="13"/>
      <c r="DD431" s="13"/>
      <c r="DE431" s="13"/>
      <c r="DF431" s="13"/>
      <c r="DG431" s="13"/>
      <c r="DH431" s="13"/>
      <c r="DI431" s="13"/>
      <c r="DJ431" s="13"/>
      <c r="DK431" s="13"/>
    </row>
    <row r="432" spans="1:115" x14ac:dyDescent="0.2">
      <c r="A432" s="13"/>
      <c r="B432" s="13"/>
      <c r="C432" s="13"/>
      <c r="D432" s="13"/>
      <c r="E432" s="13"/>
      <c r="F432" s="13"/>
      <c r="G432" s="96"/>
      <c r="H432" s="13"/>
      <c r="I432" s="13"/>
      <c r="J432" s="13"/>
      <c r="K432" s="85"/>
      <c r="L432" s="13"/>
      <c r="N432" s="13"/>
      <c r="O432" s="13"/>
      <c r="P432" s="13"/>
      <c r="Q432" s="13"/>
      <c r="R432" s="13"/>
      <c r="S432" s="13"/>
      <c r="T432" s="13"/>
      <c r="U432" s="14"/>
      <c r="V432" s="14"/>
      <c r="W432" s="35"/>
      <c r="X432" s="13"/>
      <c r="Y432" s="13"/>
      <c r="Z432" s="13"/>
      <c r="AA432" s="13"/>
      <c r="AB432" s="13"/>
      <c r="AC432" s="13"/>
      <c r="AD432" s="13"/>
      <c r="AE432" s="13"/>
      <c r="AF432" s="13"/>
      <c r="AG432" s="13"/>
      <c r="AH432" s="13"/>
      <c r="AI432" s="13"/>
      <c r="AJ432" s="13"/>
      <c r="AK432" s="13"/>
      <c r="AL432" s="13"/>
      <c r="AM432" s="13"/>
      <c r="AN432" s="13"/>
      <c r="AO432" s="13"/>
      <c r="AP432" s="13"/>
      <c r="AQ432" s="13"/>
      <c r="AR432" s="13"/>
      <c r="AS432" s="13"/>
      <c r="AT432" s="13"/>
      <c r="AU432" s="13"/>
      <c r="AV432" s="13"/>
      <c r="AW432" s="13"/>
      <c r="AX432" s="13"/>
      <c r="AY432" s="13"/>
      <c r="AZ432" s="13"/>
      <c r="BA432" s="13"/>
      <c r="BB432" s="13"/>
      <c r="BC432" s="13"/>
      <c r="BD432" s="13"/>
      <c r="BE432" s="13"/>
      <c r="BF432" s="13"/>
      <c r="BG432" s="13"/>
      <c r="BH432" s="13"/>
      <c r="BI432" s="13"/>
      <c r="BJ432" s="13"/>
      <c r="BK432" s="13"/>
      <c r="BL432" s="13"/>
      <c r="BM432" s="13"/>
      <c r="BN432" s="13"/>
      <c r="BO432" s="13"/>
      <c r="BP432" s="13"/>
      <c r="BQ432" s="13"/>
      <c r="BR432" s="13"/>
      <c r="BS432" s="13"/>
      <c r="BT432" s="13"/>
      <c r="BU432" s="13"/>
      <c r="BV432" s="13"/>
      <c r="BW432" s="13"/>
      <c r="BX432" s="13"/>
      <c r="BY432" s="13"/>
      <c r="BZ432" s="13"/>
      <c r="CA432" s="13"/>
      <c r="CB432" s="13"/>
      <c r="CC432" s="13"/>
      <c r="CD432" s="13"/>
      <c r="CE432" s="13"/>
      <c r="CF432" s="13"/>
      <c r="CG432" s="13"/>
      <c r="CH432" s="13"/>
      <c r="CI432" s="13"/>
      <c r="CJ432" s="13"/>
      <c r="CK432" s="13"/>
      <c r="CL432" s="13"/>
      <c r="CM432" s="13"/>
      <c r="CN432" s="13"/>
      <c r="CO432" s="13"/>
      <c r="CP432" s="13"/>
      <c r="CQ432" s="13"/>
      <c r="CR432" s="13"/>
      <c r="CS432" s="13"/>
      <c r="CT432" s="13"/>
      <c r="CU432" s="13"/>
      <c r="CV432" s="13"/>
      <c r="CW432" s="13"/>
      <c r="CX432" s="13"/>
      <c r="CY432" s="13"/>
      <c r="CZ432" s="13"/>
      <c r="DA432" s="13"/>
      <c r="DB432" s="13"/>
      <c r="DC432" s="13"/>
      <c r="DD432" s="13"/>
      <c r="DE432" s="13"/>
      <c r="DF432" s="13"/>
      <c r="DG432" s="13"/>
      <c r="DH432" s="13"/>
      <c r="DI432" s="13"/>
      <c r="DJ432" s="13"/>
      <c r="DK432" s="13"/>
    </row>
    <row r="433" spans="1:115" x14ac:dyDescent="0.2">
      <c r="A433" s="13"/>
      <c r="B433" s="13"/>
      <c r="C433" s="13"/>
      <c r="D433" s="13"/>
      <c r="E433" s="13"/>
      <c r="F433" s="13"/>
      <c r="G433" s="96"/>
      <c r="H433" s="13"/>
      <c r="I433" s="13"/>
      <c r="J433" s="13"/>
      <c r="K433" s="85"/>
      <c r="L433" s="13"/>
      <c r="N433" s="13"/>
      <c r="O433" s="13"/>
      <c r="P433" s="13"/>
      <c r="Q433" s="13"/>
      <c r="R433" s="13"/>
      <c r="S433" s="13"/>
      <c r="T433" s="13"/>
      <c r="U433" s="14"/>
      <c r="V433" s="14"/>
      <c r="W433" s="35"/>
      <c r="X433" s="13"/>
      <c r="Y433" s="13"/>
      <c r="Z433" s="13"/>
      <c r="AA433" s="13"/>
      <c r="AB433" s="13"/>
      <c r="AC433" s="13"/>
      <c r="AD433" s="13"/>
      <c r="AE433" s="13"/>
      <c r="AF433" s="13"/>
      <c r="AG433" s="13"/>
      <c r="AH433" s="13"/>
      <c r="AI433" s="13"/>
      <c r="AJ433" s="13"/>
      <c r="AK433" s="13"/>
      <c r="AL433" s="13"/>
      <c r="AM433" s="13"/>
      <c r="AN433" s="13"/>
      <c r="AO433" s="13"/>
      <c r="AP433" s="13"/>
      <c r="AQ433" s="13"/>
      <c r="AR433" s="13"/>
      <c r="AS433" s="13"/>
      <c r="AT433" s="13"/>
      <c r="AU433" s="13"/>
      <c r="AV433" s="13"/>
      <c r="AW433" s="13"/>
      <c r="AX433" s="13"/>
      <c r="AY433" s="13"/>
      <c r="AZ433" s="13"/>
      <c r="BA433" s="13"/>
      <c r="BB433" s="13"/>
      <c r="BC433" s="13"/>
      <c r="BD433" s="13"/>
      <c r="BE433" s="13"/>
      <c r="BF433" s="13"/>
      <c r="BG433" s="13"/>
      <c r="BH433" s="13"/>
      <c r="BI433" s="13"/>
      <c r="BJ433" s="13"/>
      <c r="BK433" s="13"/>
      <c r="BL433" s="13"/>
      <c r="BM433" s="13"/>
      <c r="BN433" s="13"/>
      <c r="BO433" s="13"/>
      <c r="BP433" s="13"/>
      <c r="BQ433" s="13"/>
      <c r="BR433" s="13"/>
      <c r="BS433" s="13"/>
      <c r="BT433" s="13"/>
      <c r="BU433" s="13"/>
      <c r="BV433" s="13"/>
      <c r="BW433" s="13"/>
      <c r="BX433" s="13"/>
      <c r="BY433" s="13"/>
      <c r="BZ433" s="13"/>
      <c r="CA433" s="13"/>
      <c r="CB433" s="13"/>
      <c r="CC433" s="13"/>
      <c r="CD433" s="13"/>
      <c r="CE433" s="13"/>
      <c r="CF433" s="13"/>
      <c r="CG433" s="13"/>
      <c r="CH433" s="13"/>
      <c r="CI433" s="13"/>
      <c r="CJ433" s="13"/>
      <c r="CK433" s="13"/>
      <c r="CL433" s="13"/>
      <c r="CM433" s="13"/>
      <c r="CN433" s="13"/>
      <c r="CO433" s="13"/>
      <c r="CP433" s="13"/>
      <c r="CQ433" s="13"/>
      <c r="CR433" s="13"/>
      <c r="CS433" s="13"/>
      <c r="CT433" s="13"/>
      <c r="CU433" s="13"/>
      <c r="CV433" s="13"/>
      <c r="CW433" s="13"/>
      <c r="CX433" s="13"/>
      <c r="CY433" s="13"/>
      <c r="CZ433" s="13"/>
      <c r="DA433" s="13"/>
      <c r="DB433" s="13"/>
      <c r="DC433" s="13"/>
      <c r="DD433" s="13"/>
      <c r="DE433" s="13"/>
      <c r="DF433" s="13"/>
      <c r="DG433" s="13"/>
      <c r="DH433" s="13"/>
      <c r="DI433" s="13"/>
      <c r="DJ433" s="13"/>
      <c r="DK433" s="13"/>
    </row>
    <row r="434" spans="1:115" x14ac:dyDescent="0.2">
      <c r="A434" s="13"/>
      <c r="B434" s="13"/>
      <c r="C434" s="13"/>
      <c r="D434" s="13"/>
      <c r="E434" s="13"/>
      <c r="F434" s="13"/>
      <c r="G434" s="96"/>
      <c r="H434" s="13"/>
      <c r="I434" s="13"/>
      <c r="J434" s="13"/>
      <c r="K434" s="85"/>
      <c r="L434" s="13"/>
      <c r="N434" s="13"/>
      <c r="O434" s="13"/>
      <c r="P434" s="13"/>
      <c r="Q434" s="13"/>
      <c r="R434" s="13"/>
      <c r="S434" s="13"/>
      <c r="T434" s="13"/>
      <c r="U434" s="14"/>
      <c r="V434" s="14"/>
      <c r="W434" s="35"/>
      <c r="X434" s="13"/>
      <c r="Y434" s="13"/>
      <c r="Z434" s="13"/>
      <c r="AA434" s="13"/>
      <c r="AB434" s="13"/>
      <c r="AC434" s="13"/>
      <c r="AD434" s="13"/>
      <c r="AE434" s="13"/>
      <c r="AF434" s="13"/>
      <c r="AG434" s="13"/>
      <c r="AH434" s="13"/>
      <c r="AI434" s="13"/>
      <c r="AJ434" s="13"/>
      <c r="AK434" s="13"/>
      <c r="AL434" s="13"/>
      <c r="AM434" s="13"/>
      <c r="AN434" s="13"/>
      <c r="AO434" s="13"/>
      <c r="AP434" s="13"/>
      <c r="AQ434" s="13"/>
      <c r="AR434" s="13"/>
      <c r="AS434" s="13"/>
      <c r="AT434" s="13"/>
      <c r="AU434" s="13"/>
      <c r="AV434" s="13"/>
      <c r="AW434" s="13"/>
      <c r="AX434" s="13"/>
      <c r="AY434" s="13"/>
      <c r="AZ434" s="13"/>
      <c r="BA434" s="13"/>
      <c r="BB434" s="13"/>
      <c r="BC434" s="13"/>
      <c r="BD434" s="13"/>
      <c r="BE434" s="13"/>
      <c r="BF434" s="13"/>
      <c r="BG434" s="13"/>
      <c r="BH434" s="13"/>
      <c r="BI434" s="13"/>
      <c r="BJ434" s="13"/>
      <c r="BK434" s="13"/>
      <c r="BL434" s="13"/>
      <c r="BM434" s="13"/>
      <c r="BN434" s="13"/>
      <c r="BO434" s="13"/>
      <c r="BP434" s="13"/>
      <c r="BQ434" s="13"/>
      <c r="BR434" s="13"/>
      <c r="BS434" s="13"/>
      <c r="BT434" s="13"/>
      <c r="BU434" s="13"/>
      <c r="BV434" s="13"/>
      <c r="BW434" s="13"/>
      <c r="BX434" s="13"/>
      <c r="BY434" s="13"/>
      <c r="BZ434" s="13"/>
      <c r="CA434" s="13"/>
      <c r="CB434" s="13"/>
      <c r="CC434" s="13"/>
      <c r="CD434" s="13"/>
      <c r="CE434" s="13"/>
      <c r="CF434" s="13"/>
      <c r="CG434" s="13"/>
      <c r="CH434" s="13"/>
      <c r="CI434" s="13"/>
      <c r="CJ434" s="13"/>
      <c r="CK434" s="13"/>
      <c r="CL434" s="13"/>
      <c r="CM434" s="13"/>
      <c r="CN434" s="13"/>
      <c r="CO434" s="13"/>
      <c r="CP434" s="13"/>
      <c r="CQ434" s="13"/>
      <c r="CR434" s="13"/>
      <c r="CS434" s="13"/>
      <c r="CT434" s="13"/>
      <c r="CU434" s="13"/>
      <c r="CV434" s="13"/>
      <c r="CW434" s="13"/>
      <c r="CX434" s="13"/>
      <c r="CY434" s="13"/>
      <c r="CZ434" s="13"/>
      <c r="DA434" s="13"/>
      <c r="DB434" s="13"/>
      <c r="DC434" s="13"/>
      <c r="DD434" s="13"/>
      <c r="DE434" s="13"/>
      <c r="DF434" s="13"/>
      <c r="DG434" s="13"/>
      <c r="DH434" s="13"/>
      <c r="DI434" s="13"/>
      <c r="DJ434" s="13"/>
      <c r="DK434" s="13"/>
    </row>
    <row r="435" spans="1:115" x14ac:dyDescent="0.2">
      <c r="A435" s="13"/>
      <c r="B435" s="13"/>
      <c r="C435" s="13"/>
      <c r="D435" s="13"/>
      <c r="E435" s="13"/>
      <c r="F435" s="13"/>
      <c r="G435" s="96"/>
      <c r="H435" s="13"/>
      <c r="I435" s="13"/>
      <c r="J435" s="13"/>
      <c r="K435" s="85"/>
      <c r="L435" s="13"/>
      <c r="N435" s="13"/>
      <c r="O435" s="13"/>
      <c r="P435" s="13"/>
      <c r="Q435" s="13"/>
      <c r="R435" s="13"/>
      <c r="S435" s="13"/>
      <c r="T435" s="13"/>
      <c r="U435" s="14"/>
      <c r="V435" s="14"/>
      <c r="W435" s="35"/>
      <c r="X435" s="13"/>
      <c r="Y435" s="13"/>
      <c r="Z435" s="13"/>
      <c r="AA435" s="13"/>
      <c r="AB435" s="13"/>
      <c r="AC435" s="13"/>
      <c r="AD435" s="13"/>
      <c r="AE435" s="13"/>
      <c r="AF435" s="13"/>
      <c r="AG435" s="13"/>
      <c r="AH435" s="13"/>
      <c r="AI435" s="13"/>
      <c r="AJ435" s="13"/>
      <c r="AK435" s="13"/>
      <c r="AL435" s="13"/>
      <c r="AM435" s="13"/>
      <c r="AN435" s="13"/>
      <c r="AO435" s="13"/>
      <c r="AP435" s="13"/>
      <c r="AQ435" s="13"/>
      <c r="AR435" s="13"/>
      <c r="AS435" s="13"/>
      <c r="AT435" s="13"/>
      <c r="AU435" s="13"/>
      <c r="AV435" s="13"/>
      <c r="AW435" s="13"/>
      <c r="AX435" s="13"/>
      <c r="AY435" s="13"/>
      <c r="AZ435" s="13"/>
      <c r="BA435" s="13"/>
      <c r="BB435" s="13"/>
      <c r="BC435" s="13"/>
      <c r="BD435" s="13"/>
      <c r="BE435" s="13"/>
      <c r="BF435" s="13"/>
      <c r="BG435" s="13"/>
      <c r="BH435" s="13"/>
      <c r="BI435" s="13"/>
      <c r="BJ435" s="13"/>
      <c r="BK435" s="13"/>
      <c r="BL435" s="13"/>
      <c r="BM435" s="13"/>
      <c r="BN435" s="13"/>
      <c r="BO435" s="13"/>
      <c r="BP435" s="13"/>
      <c r="BQ435" s="13"/>
      <c r="BR435" s="13"/>
      <c r="BS435" s="13"/>
      <c r="BT435" s="13"/>
      <c r="BU435" s="13"/>
      <c r="BV435" s="13"/>
      <c r="BW435" s="13"/>
      <c r="BX435" s="13"/>
      <c r="BY435" s="13"/>
      <c r="BZ435" s="13"/>
      <c r="CA435" s="13"/>
      <c r="CB435" s="13"/>
      <c r="CC435" s="13"/>
      <c r="CD435" s="13"/>
      <c r="CE435" s="13"/>
      <c r="CF435" s="13"/>
      <c r="CG435" s="13"/>
      <c r="CH435" s="13"/>
      <c r="CI435" s="13"/>
      <c r="CJ435" s="13"/>
      <c r="CK435" s="13"/>
      <c r="CL435" s="13"/>
      <c r="CM435" s="13"/>
      <c r="CN435" s="13"/>
      <c r="CO435" s="13"/>
      <c r="CP435" s="13"/>
      <c r="CQ435" s="13"/>
      <c r="CR435" s="13"/>
      <c r="CS435" s="13"/>
      <c r="CT435" s="13"/>
      <c r="CU435" s="13"/>
      <c r="CV435" s="13"/>
      <c r="CW435" s="13"/>
      <c r="CX435" s="13"/>
      <c r="CY435" s="13"/>
      <c r="CZ435" s="13"/>
      <c r="DA435" s="13"/>
      <c r="DB435" s="13"/>
      <c r="DC435" s="13"/>
      <c r="DD435" s="13"/>
      <c r="DE435" s="13"/>
      <c r="DF435" s="13"/>
      <c r="DG435" s="13"/>
      <c r="DH435" s="13"/>
      <c r="DI435" s="13"/>
      <c r="DJ435" s="13"/>
      <c r="DK435" s="13"/>
    </row>
    <row r="436" spans="1:115" x14ac:dyDescent="0.2">
      <c r="A436" s="13"/>
      <c r="B436" s="13"/>
      <c r="C436" s="13"/>
      <c r="D436" s="13"/>
      <c r="E436" s="13"/>
      <c r="F436" s="13"/>
      <c r="G436" s="96"/>
      <c r="H436" s="13"/>
      <c r="I436" s="13"/>
      <c r="J436" s="13"/>
      <c r="K436" s="85"/>
      <c r="L436" s="13"/>
      <c r="N436" s="13"/>
      <c r="O436" s="13"/>
      <c r="P436" s="13"/>
      <c r="Q436" s="13"/>
      <c r="R436" s="13"/>
      <c r="S436" s="13"/>
      <c r="T436" s="13"/>
      <c r="U436" s="14"/>
      <c r="V436" s="14"/>
      <c r="W436" s="35"/>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row>
    <row r="437" spans="1:115" x14ac:dyDescent="0.2">
      <c r="A437" s="13"/>
      <c r="B437" s="13"/>
      <c r="C437" s="13"/>
      <c r="D437" s="13"/>
      <c r="E437" s="13"/>
      <c r="F437" s="13"/>
      <c r="G437" s="96"/>
      <c r="H437" s="13"/>
      <c r="I437" s="13"/>
      <c r="J437" s="13"/>
      <c r="K437" s="85"/>
      <c r="L437" s="13"/>
      <c r="N437" s="13"/>
      <c r="O437" s="13"/>
      <c r="P437" s="13"/>
      <c r="Q437" s="13"/>
      <c r="R437" s="13"/>
      <c r="S437" s="13"/>
      <c r="T437" s="13"/>
      <c r="U437" s="14"/>
      <c r="V437" s="14"/>
      <c r="W437" s="35"/>
      <c r="X437" s="13"/>
      <c r="Y437" s="13"/>
      <c r="Z437" s="13"/>
      <c r="AA437" s="13"/>
      <c r="AB437" s="13"/>
      <c r="AC437" s="13"/>
      <c r="AD437" s="13"/>
      <c r="AE437" s="13"/>
      <c r="AF437" s="13"/>
      <c r="AG437" s="13"/>
      <c r="AH437" s="13"/>
      <c r="AI437" s="13"/>
      <c r="AJ437" s="13"/>
      <c r="AK437" s="13"/>
      <c r="AL437" s="13"/>
      <c r="AM437" s="13"/>
      <c r="AN437" s="13"/>
      <c r="AO437" s="13"/>
      <c r="AP437" s="13"/>
      <c r="AQ437" s="13"/>
      <c r="AR437" s="13"/>
      <c r="AS437" s="13"/>
      <c r="AT437" s="13"/>
      <c r="AU437" s="13"/>
      <c r="AV437" s="13"/>
      <c r="AW437" s="13"/>
      <c r="AX437" s="13"/>
      <c r="AY437" s="13"/>
      <c r="AZ437" s="13"/>
      <c r="BA437" s="13"/>
      <c r="BB437" s="13"/>
      <c r="BC437" s="13"/>
      <c r="BD437" s="13"/>
      <c r="BE437" s="13"/>
      <c r="BF437" s="13"/>
      <c r="BG437" s="13"/>
      <c r="BH437" s="13"/>
      <c r="BI437" s="13"/>
      <c r="BJ437" s="13"/>
      <c r="BK437" s="13"/>
      <c r="BL437" s="13"/>
      <c r="BM437" s="13"/>
      <c r="BN437" s="13"/>
      <c r="BO437" s="13"/>
      <c r="BP437" s="13"/>
      <c r="BQ437" s="13"/>
      <c r="BR437" s="13"/>
      <c r="BS437" s="13"/>
      <c r="BT437" s="13"/>
      <c r="BU437" s="13"/>
      <c r="BV437" s="13"/>
      <c r="BW437" s="13"/>
      <c r="BX437" s="13"/>
      <c r="BY437" s="13"/>
      <c r="BZ437" s="13"/>
      <c r="CA437" s="13"/>
      <c r="CB437" s="13"/>
      <c r="CC437" s="13"/>
      <c r="CD437" s="13"/>
      <c r="CE437" s="13"/>
      <c r="CF437" s="13"/>
      <c r="CG437" s="13"/>
      <c r="CH437" s="13"/>
      <c r="CI437" s="13"/>
      <c r="CJ437" s="13"/>
      <c r="CK437" s="13"/>
      <c r="CL437" s="13"/>
      <c r="CM437" s="13"/>
      <c r="CN437" s="13"/>
      <c r="CO437" s="13"/>
      <c r="CP437" s="13"/>
      <c r="CQ437" s="13"/>
      <c r="CR437" s="13"/>
      <c r="CS437" s="13"/>
      <c r="CT437" s="13"/>
      <c r="CU437" s="13"/>
      <c r="CV437" s="13"/>
      <c r="CW437" s="13"/>
      <c r="CX437" s="13"/>
      <c r="CY437" s="13"/>
      <c r="CZ437" s="13"/>
      <c r="DA437" s="13"/>
      <c r="DB437" s="13"/>
      <c r="DC437" s="13"/>
      <c r="DD437" s="13"/>
      <c r="DE437" s="13"/>
      <c r="DF437" s="13"/>
      <c r="DG437" s="13"/>
      <c r="DH437" s="13"/>
      <c r="DI437" s="13"/>
      <c r="DJ437" s="13"/>
      <c r="DK437" s="13"/>
    </row>
    <row r="438" spans="1:115" x14ac:dyDescent="0.2">
      <c r="A438" s="13"/>
      <c r="B438" s="13"/>
      <c r="C438" s="13"/>
      <c r="D438" s="13"/>
      <c r="E438" s="13"/>
      <c r="F438" s="13"/>
      <c r="G438" s="96"/>
      <c r="H438" s="13"/>
      <c r="I438" s="13"/>
      <c r="J438" s="13"/>
      <c r="K438" s="85"/>
      <c r="L438" s="13"/>
      <c r="N438" s="13"/>
      <c r="O438" s="13"/>
      <c r="P438" s="13"/>
      <c r="Q438" s="13"/>
      <c r="R438" s="13"/>
      <c r="S438" s="13"/>
      <c r="T438" s="13"/>
      <c r="U438" s="14"/>
      <c r="V438" s="14"/>
      <c r="W438" s="35"/>
      <c r="X438" s="13"/>
      <c r="Y438" s="13"/>
      <c r="Z438" s="13"/>
      <c r="AA438" s="13"/>
      <c r="AB438" s="13"/>
      <c r="AC438" s="13"/>
      <c r="AD438" s="13"/>
      <c r="AE438" s="13"/>
      <c r="AF438" s="13"/>
      <c r="AG438" s="13"/>
      <c r="AH438" s="13"/>
      <c r="AI438" s="13"/>
      <c r="AJ438" s="13"/>
      <c r="AK438" s="13"/>
      <c r="AL438" s="13"/>
      <c r="AM438" s="13"/>
      <c r="AN438" s="13"/>
      <c r="AO438" s="13"/>
      <c r="AP438" s="13"/>
      <c r="AQ438" s="13"/>
      <c r="AR438" s="13"/>
      <c r="AS438" s="13"/>
      <c r="AT438" s="13"/>
      <c r="AU438" s="13"/>
      <c r="AV438" s="13"/>
      <c r="AW438" s="13"/>
      <c r="AX438" s="13"/>
      <c r="AY438" s="13"/>
      <c r="AZ438" s="13"/>
      <c r="BA438" s="13"/>
      <c r="BB438" s="13"/>
      <c r="BC438" s="13"/>
      <c r="BD438" s="13"/>
      <c r="BE438" s="13"/>
      <c r="BF438" s="13"/>
      <c r="BG438" s="13"/>
      <c r="BH438" s="13"/>
      <c r="BI438" s="13"/>
      <c r="BJ438" s="13"/>
      <c r="BK438" s="13"/>
      <c r="BL438" s="13"/>
      <c r="BM438" s="13"/>
      <c r="BN438" s="13"/>
      <c r="BO438" s="13"/>
      <c r="BP438" s="13"/>
      <c r="BQ438" s="13"/>
      <c r="BR438" s="13"/>
      <c r="BS438" s="13"/>
      <c r="BT438" s="13"/>
      <c r="BU438" s="13"/>
      <c r="BV438" s="13"/>
      <c r="BW438" s="13"/>
      <c r="BX438" s="13"/>
      <c r="BY438" s="13"/>
      <c r="BZ438" s="13"/>
      <c r="CA438" s="13"/>
      <c r="CB438" s="13"/>
      <c r="CC438" s="13"/>
      <c r="CD438" s="13"/>
      <c r="CE438" s="13"/>
      <c r="CF438" s="13"/>
      <c r="CG438" s="13"/>
      <c r="CH438" s="13"/>
      <c r="CI438" s="13"/>
      <c r="CJ438" s="13"/>
      <c r="CK438" s="13"/>
      <c r="CL438" s="13"/>
      <c r="CM438" s="13"/>
      <c r="CN438" s="13"/>
      <c r="CO438" s="13"/>
      <c r="CP438" s="13"/>
      <c r="CQ438" s="13"/>
      <c r="CR438" s="13"/>
      <c r="CS438" s="13"/>
      <c r="CT438" s="13"/>
      <c r="CU438" s="13"/>
      <c r="CV438" s="13"/>
      <c r="CW438" s="13"/>
      <c r="CX438" s="13"/>
      <c r="CY438" s="13"/>
      <c r="CZ438" s="13"/>
      <c r="DA438" s="13"/>
      <c r="DB438" s="13"/>
      <c r="DC438" s="13"/>
      <c r="DD438" s="13"/>
      <c r="DE438" s="13"/>
      <c r="DF438" s="13"/>
      <c r="DG438" s="13"/>
      <c r="DH438" s="13"/>
      <c r="DI438" s="13"/>
      <c r="DJ438" s="13"/>
      <c r="DK438" s="13"/>
    </row>
    <row r="439" spans="1:115" x14ac:dyDescent="0.2">
      <c r="A439" s="13"/>
      <c r="B439" s="13"/>
      <c r="C439" s="13"/>
      <c r="D439" s="13"/>
      <c r="E439" s="13"/>
      <c r="F439" s="13"/>
      <c r="G439" s="96"/>
      <c r="H439" s="13"/>
      <c r="I439" s="13"/>
      <c r="J439" s="13"/>
      <c r="K439" s="85"/>
      <c r="L439" s="13"/>
      <c r="N439" s="13"/>
      <c r="O439" s="13"/>
      <c r="P439" s="13"/>
      <c r="Q439" s="13"/>
      <c r="R439" s="13"/>
      <c r="S439" s="13"/>
      <c r="T439" s="13"/>
      <c r="U439" s="14"/>
      <c r="V439" s="14"/>
      <c r="W439" s="35"/>
      <c r="X439" s="13"/>
      <c r="Y439" s="13"/>
      <c r="Z439" s="13"/>
      <c r="AA439" s="13"/>
      <c r="AB439" s="13"/>
      <c r="AC439" s="13"/>
      <c r="AD439" s="13"/>
      <c r="AE439" s="13"/>
      <c r="AF439" s="13"/>
      <c r="AG439" s="13"/>
      <c r="AH439" s="13"/>
      <c r="AI439" s="13"/>
      <c r="AJ439" s="13"/>
      <c r="AK439" s="13"/>
      <c r="AL439" s="13"/>
      <c r="AM439" s="13"/>
      <c r="AN439" s="13"/>
      <c r="AO439" s="13"/>
      <c r="AP439" s="13"/>
      <c r="AQ439" s="13"/>
      <c r="AR439" s="13"/>
      <c r="AS439" s="13"/>
      <c r="AT439" s="13"/>
      <c r="AU439" s="13"/>
      <c r="AV439" s="13"/>
      <c r="AW439" s="13"/>
      <c r="AX439" s="13"/>
      <c r="AY439" s="13"/>
      <c r="AZ439" s="13"/>
      <c r="BA439" s="13"/>
      <c r="BB439" s="13"/>
      <c r="BC439" s="13"/>
      <c r="BD439" s="13"/>
      <c r="BE439" s="13"/>
      <c r="BF439" s="13"/>
      <c r="BG439" s="13"/>
      <c r="BH439" s="13"/>
      <c r="BI439" s="13"/>
      <c r="BJ439" s="13"/>
      <c r="BK439" s="13"/>
      <c r="BL439" s="13"/>
      <c r="BM439" s="13"/>
      <c r="BN439" s="13"/>
      <c r="BO439" s="13"/>
      <c r="BP439" s="13"/>
      <c r="BQ439" s="13"/>
      <c r="BR439" s="13"/>
      <c r="BS439" s="13"/>
      <c r="BT439" s="13"/>
      <c r="BU439" s="13"/>
      <c r="BV439" s="13"/>
      <c r="BW439" s="13"/>
      <c r="BX439" s="13"/>
      <c r="BY439" s="13"/>
      <c r="BZ439" s="13"/>
      <c r="CA439" s="13"/>
      <c r="CB439" s="13"/>
      <c r="CC439" s="13"/>
      <c r="CD439" s="13"/>
      <c r="CE439" s="13"/>
      <c r="CF439" s="13"/>
      <c r="CG439" s="13"/>
      <c r="CH439" s="13"/>
      <c r="CI439" s="13"/>
      <c r="CJ439" s="13"/>
      <c r="CK439" s="13"/>
      <c r="CL439" s="13"/>
      <c r="CM439" s="13"/>
      <c r="CN439" s="13"/>
      <c r="CO439" s="13"/>
      <c r="CP439" s="13"/>
      <c r="CQ439" s="13"/>
      <c r="CR439" s="13"/>
      <c r="CS439" s="13"/>
      <c r="CT439" s="13"/>
      <c r="CU439" s="13"/>
      <c r="CV439" s="13"/>
      <c r="CW439" s="13"/>
      <c r="CX439" s="13"/>
      <c r="CY439" s="13"/>
      <c r="CZ439" s="13"/>
      <c r="DA439" s="13"/>
      <c r="DB439" s="13"/>
      <c r="DC439" s="13"/>
      <c r="DD439" s="13"/>
      <c r="DE439" s="13"/>
      <c r="DF439" s="13"/>
      <c r="DG439" s="13"/>
      <c r="DH439" s="13"/>
      <c r="DI439" s="13"/>
      <c r="DJ439" s="13"/>
      <c r="DK439" s="13"/>
    </row>
    <row r="440" spans="1:115" x14ac:dyDescent="0.2">
      <c r="A440" s="13"/>
      <c r="B440" s="13"/>
      <c r="C440" s="13"/>
      <c r="D440" s="13"/>
      <c r="E440" s="13"/>
      <c r="F440" s="13"/>
      <c r="G440" s="96"/>
      <c r="H440" s="13"/>
      <c r="I440" s="13"/>
      <c r="J440" s="13"/>
      <c r="K440" s="85"/>
      <c r="L440" s="13"/>
      <c r="N440" s="13"/>
      <c r="O440" s="13"/>
      <c r="P440" s="13"/>
      <c r="Q440" s="13"/>
      <c r="R440" s="13"/>
      <c r="S440" s="13"/>
      <c r="T440" s="13"/>
      <c r="U440" s="14"/>
      <c r="V440" s="14"/>
      <c r="W440" s="35"/>
      <c r="X440" s="13"/>
      <c r="Y440" s="13"/>
      <c r="Z440" s="13"/>
      <c r="AA440" s="13"/>
      <c r="AB440" s="13"/>
      <c r="AC440" s="13"/>
      <c r="AD440" s="13"/>
      <c r="AE440" s="13"/>
      <c r="AF440" s="13"/>
      <c r="AG440" s="13"/>
      <c r="AH440" s="13"/>
      <c r="AI440" s="13"/>
      <c r="AJ440" s="13"/>
      <c r="AK440" s="13"/>
      <c r="AL440" s="13"/>
      <c r="AM440" s="13"/>
      <c r="AN440" s="13"/>
      <c r="AO440" s="13"/>
      <c r="AP440" s="13"/>
      <c r="AQ440" s="13"/>
      <c r="AR440" s="13"/>
      <c r="AS440" s="13"/>
      <c r="AT440" s="13"/>
      <c r="AU440" s="13"/>
      <c r="AV440" s="13"/>
      <c r="AW440" s="13"/>
      <c r="AX440" s="13"/>
      <c r="AY440" s="13"/>
      <c r="AZ440" s="13"/>
      <c r="BA440" s="13"/>
      <c r="BB440" s="13"/>
      <c r="BC440" s="13"/>
      <c r="BD440" s="13"/>
      <c r="BE440" s="13"/>
      <c r="BF440" s="13"/>
      <c r="BG440" s="13"/>
      <c r="BH440" s="13"/>
      <c r="BI440" s="13"/>
      <c r="BJ440" s="13"/>
      <c r="BK440" s="13"/>
      <c r="BL440" s="13"/>
      <c r="BM440" s="13"/>
      <c r="BN440" s="13"/>
      <c r="BO440" s="13"/>
      <c r="BP440" s="13"/>
      <c r="BQ440" s="13"/>
      <c r="BR440" s="13"/>
      <c r="BS440" s="13"/>
      <c r="BT440" s="13"/>
      <c r="BU440" s="13"/>
      <c r="BV440" s="13"/>
      <c r="BW440" s="13"/>
      <c r="BX440" s="13"/>
      <c r="BY440" s="13"/>
      <c r="BZ440" s="13"/>
      <c r="CA440" s="13"/>
      <c r="CB440" s="13"/>
      <c r="CC440" s="13"/>
      <c r="CD440" s="13"/>
      <c r="CE440" s="13"/>
      <c r="CF440" s="13"/>
      <c r="CG440" s="13"/>
      <c r="CH440" s="13"/>
      <c r="CI440" s="13"/>
      <c r="CJ440" s="13"/>
      <c r="CK440" s="13"/>
      <c r="CL440" s="13"/>
      <c r="CM440" s="13"/>
      <c r="CN440" s="13"/>
      <c r="CO440" s="13"/>
      <c r="CP440" s="13"/>
      <c r="CQ440" s="13"/>
      <c r="CR440" s="13"/>
      <c r="CS440" s="13"/>
      <c r="CT440" s="13"/>
      <c r="CU440" s="13"/>
      <c r="CV440" s="13"/>
      <c r="CW440" s="13"/>
      <c r="CX440" s="13"/>
      <c r="CY440" s="13"/>
      <c r="CZ440" s="13"/>
      <c r="DA440" s="13"/>
      <c r="DB440" s="13"/>
      <c r="DC440" s="13"/>
      <c r="DD440" s="13"/>
      <c r="DE440" s="13"/>
      <c r="DF440" s="13"/>
      <c r="DG440" s="13"/>
      <c r="DH440" s="13"/>
      <c r="DI440" s="13"/>
      <c r="DJ440" s="13"/>
      <c r="DK440" s="13"/>
    </row>
    <row r="441" spans="1:115" x14ac:dyDescent="0.2">
      <c r="A441" s="13"/>
      <c r="B441" s="13"/>
      <c r="C441" s="13"/>
      <c r="D441" s="13"/>
      <c r="E441" s="13"/>
      <c r="F441" s="13"/>
      <c r="G441" s="96"/>
      <c r="H441" s="13"/>
      <c r="I441" s="13"/>
      <c r="J441" s="13"/>
      <c r="K441" s="85"/>
      <c r="L441" s="13"/>
      <c r="N441" s="13"/>
      <c r="O441" s="13"/>
      <c r="P441" s="13"/>
      <c r="Q441" s="13"/>
      <c r="R441" s="13"/>
      <c r="S441" s="13"/>
      <c r="T441" s="13"/>
      <c r="U441" s="14"/>
      <c r="V441" s="14"/>
      <c r="W441" s="35"/>
      <c r="X441" s="13"/>
      <c r="Y441" s="13"/>
      <c r="Z441" s="13"/>
      <c r="AA441" s="13"/>
      <c r="AB441" s="13"/>
      <c r="AC441" s="13"/>
      <c r="AD441" s="13"/>
      <c r="AE441" s="13"/>
      <c r="AF441" s="13"/>
      <c r="AG441" s="13"/>
      <c r="AH441" s="13"/>
      <c r="AI441" s="13"/>
      <c r="AJ441" s="13"/>
      <c r="AK441" s="13"/>
      <c r="AL441" s="13"/>
      <c r="AM441" s="13"/>
      <c r="AN441" s="13"/>
      <c r="AO441" s="13"/>
      <c r="AP441" s="13"/>
      <c r="AQ441" s="13"/>
      <c r="AR441" s="13"/>
      <c r="AS441" s="13"/>
      <c r="AT441" s="13"/>
      <c r="AU441" s="13"/>
      <c r="AV441" s="13"/>
      <c r="AW441" s="13"/>
      <c r="AX441" s="13"/>
      <c r="AY441" s="13"/>
      <c r="AZ441" s="13"/>
      <c r="BA441" s="13"/>
      <c r="BB441" s="13"/>
      <c r="BC441" s="13"/>
      <c r="BD441" s="13"/>
      <c r="BE441" s="13"/>
      <c r="BF441" s="13"/>
      <c r="BG441" s="13"/>
      <c r="BH441" s="13"/>
      <c r="BI441" s="13"/>
      <c r="BJ441" s="13"/>
      <c r="BK441" s="13"/>
      <c r="BL441" s="13"/>
      <c r="BM441" s="13"/>
      <c r="BN441" s="13"/>
      <c r="BO441" s="13"/>
      <c r="BP441" s="13"/>
      <c r="BQ441" s="13"/>
      <c r="BR441" s="13"/>
      <c r="BS441" s="13"/>
      <c r="BT441" s="13"/>
      <c r="BU441" s="13"/>
      <c r="BV441" s="13"/>
      <c r="BW441" s="13"/>
      <c r="BX441" s="13"/>
      <c r="BY441" s="13"/>
      <c r="BZ441" s="13"/>
      <c r="CA441" s="13"/>
      <c r="CB441" s="13"/>
      <c r="CC441" s="13"/>
      <c r="CD441" s="13"/>
      <c r="CE441" s="13"/>
      <c r="CF441" s="13"/>
      <c r="CG441" s="13"/>
      <c r="CH441" s="13"/>
      <c r="CI441" s="13"/>
      <c r="CJ441" s="13"/>
      <c r="CK441" s="13"/>
      <c r="CL441" s="13"/>
      <c r="CM441" s="13"/>
      <c r="CN441" s="13"/>
      <c r="CO441" s="13"/>
      <c r="CP441" s="13"/>
      <c r="CQ441" s="13"/>
      <c r="CR441" s="13"/>
      <c r="CS441" s="13"/>
      <c r="CT441" s="13"/>
      <c r="CU441" s="13"/>
      <c r="CV441" s="13"/>
      <c r="CW441" s="13"/>
      <c r="CX441" s="13"/>
      <c r="CY441" s="13"/>
      <c r="CZ441" s="13"/>
      <c r="DA441" s="13"/>
      <c r="DB441" s="13"/>
      <c r="DC441" s="13"/>
      <c r="DD441" s="13"/>
      <c r="DE441" s="13"/>
      <c r="DF441" s="13"/>
      <c r="DG441" s="13"/>
      <c r="DH441" s="13"/>
      <c r="DI441" s="13"/>
      <c r="DJ441" s="13"/>
      <c r="DK441" s="13"/>
    </row>
    <row r="442" spans="1:115" x14ac:dyDescent="0.2">
      <c r="A442" s="13"/>
      <c r="B442" s="13"/>
      <c r="C442" s="13"/>
      <c r="D442" s="13"/>
      <c r="E442" s="13"/>
      <c r="F442" s="13"/>
      <c r="G442" s="96"/>
      <c r="H442" s="13"/>
      <c r="I442" s="13"/>
      <c r="J442" s="13"/>
      <c r="K442" s="85"/>
      <c r="L442" s="13"/>
      <c r="N442" s="13"/>
      <c r="O442" s="13"/>
      <c r="P442" s="13"/>
      <c r="Q442" s="13"/>
      <c r="R442" s="13"/>
      <c r="S442" s="13"/>
      <c r="T442" s="13"/>
      <c r="U442" s="14"/>
      <c r="V442" s="14"/>
      <c r="W442" s="35"/>
      <c r="X442" s="13"/>
      <c r="Y442" s="13"/>
      <c r="Z442" s="13"/>
      <c r="AA442" s="13"/>
      <c r="AB442" s="13"/>
      <c r="AC442" s="13"/>
      <c r="AD442" s="13"/>
      <c r="AE442" s="13"/>
      <c r="AF442" s="13"/>
      <c r="AG442" s="13"/>
      <c r="AH442" s="13"/>
      <c r="AI442" s="13"/>
      <c r="AJ442" s="13"/>
      <c r="AK442" s="13"/>
      <c r="AL442" s="13"/>
      <c r="AM442" s="13"/>
      <c r="AN442" s="13"/>
      <c r="AO442" s="13"/>
      <c r="AP442" s="13"/>
      <c r="AQ442" s="13"/>
      <c r="AR442" s="13"/>
      <c r="AS442" s="13"/>
      <c r="AT442" s="13"/>
      <c r="AU442" s="13"/>
      <c r="AV442" s="13"/>
      <c r="AW442" s="13"/>
      <c r="AX442" s="13"/>
      <c r="AY442" s="13"/>
      <c r="AZ442" s="13"/>
      <c r="BA442" s="13"/>
      <c r="BB442" s="13"/>
      <c r="BC442" s="13"/>
      <c r="BD442" s="13"/>
      <c r="BE442" s="13"/>
      <c r="BF442" s="13"/>
      <c r="BG442" s="13"/>
      <c r="BH442" s="13"/>
      <c r="BI442" s="13"/>
      <c r="BJ442" s="13"/>
      <c r="BK442" s="13"/>
      <c r="BL442" s="13"/>
      <c r="BM442" s="13"/>
      <c r="BN442" s="13"/>
      <c r="BO442" s="13"/>
      <c r="BP442" s="13"/>
      <c r="BQ442" s="13"/>
      <c r="BR442" s="13"/>
      <c r="BS442" s="13"/>
      <c r="BT442" s="13"/>
      <c r="BU442" s="13"/>
      <c r="BV442" s="13"/>
      <c r="BW442" s="13"/>
      <c r="BX442" s="13"/>
      <c r="BY442" s="13"/>
      <c r="BZ442" s="13"/>
      <c r="CA442" s="13"/>
      <c r="CB442" s="13"/>
      <c r="CC442" s="13"/>
      <c r="CD442" s="13"/>
      <c r="CE442" s="13"/>
      <c r="CF442" s="13"/>
      <c r="CG442" s="13"/>
      <c r="CH442" s="13"/>
      <c r="CI442" s="13"/>
      <c r="CJ442" s="13"/>
      <c r="CK442" s="13"/>
      <c r="CL442" s="13"/>
      <c r="CM442" s="13"/>
      <c r="CN442" s="13"/>
      <c r="CO442" s="13"/>
      <c r="CP442" s="13"/>
      <c r="CQ442" s="13"/>
      <c r="CR442" s="13"/>
      <c r="CS442" s="13"/>
      <c r="CT442" s="13"/>
      <c r="CU442" s="13"/>
      <c r="CV442" s="13"/>
      <c r="CW442" s="13"/>
      <c r="CX442" s="13"/>
      <c r="CY442" s="13"/>
      <c r="CZ442" s="13"/>
      <c r="DA442" s="13"/>
      <c r="DB442" s="13"/>
      <c r="DC442" s="13"/>
      <c r="DD442" s="13"/>
      <c r="DE442" s="13"/>
      <c r="DF442" s="13"/>
      <c r="DG442" s="13"/>
      <c r="DH442" s="13"/>
      <c r="DI442" s="13"/>
      <c r="DJ442" s="13"/>
      <c r="DK442" s="13"/>
    </row>
    <row r="443" spans="1:115" x14ac:dyDescent="0.2">
      <c r="A443" s="13"/>
      <c r="B443" s="13"/>
      <c r="C443" s="13"/>
      <c r="D443" s="13"/>
      <c r="E443" s="13"/>
      <c r="F443" s="13"/>
      <c r="G443" s="96"/>
      <c r="H443" s="13"/>
      <c r="I443" s="13"/>
      <c r="J443" s="13"/>
      <c r="K443" s="85"/>
      <c r="L443" s="13"/>
      <c r="N443" s="13"/>
      <c r="O443" s="13"/>
      <c r="P443" s="13"/>
      <c r="Q443" s="13"/>
      <c r="R443" s="13"/>
      <c r="S443" s="13"/>
      <c r="T443" s="13"/>
      <c r="U443" s="14"/>
      <c r="V443" s="14"/>
      <c r="W443" s="35"/>
      <c r="X443" s="13"/>
      <c r="Y443" s="13"/>
      <c r="Z443" s="13"/>
      <c r="AA443" s="13"/>
      <c r="AB443" s="13"/>
      <c r="AC443" s="13"/>
      <c r="AD443" s="13"/>
      <c r="AE443" s="13"/>
      <c r="AF443" s="13"/>
      <c r="AG443" s="13"/>
      <c r="AH443" s="13"/>
      <c r="AI443" s="13"/>
      <c r="AJ443" s="13"/>
      <c r="AK443" s="13"/>
      <c r="AL443" s="13"/>
      <c r="AM443" s="13"/>
      <c r="AN443" s="13"/>
      <c r="AO443" s="13"/>
      <c r="AP443" s="13"/>
      <c r="AQ443" s="13"/>
      <c r="AR443" s="13"/>
      <c r="AS443" s="13"/>
      <c r="AT443" s="13"/>
      <c r="AU443" s="13"/>
      <c r="AV443" s="13"/>
      <c r="AW443" s="13"/>
      <c r="AX443" s="13"/>
      <c r="AY443" s="13"/>
      <c r="AZ443" s="13"/>
      <c r="BA443" s="13"/>
      <c r="BB443" s="13"/>
      <c r="BC443" s="13"/>
      <c r="BD443" s="13"/>
      <c r="BE443" s="13"/>
      <c r="BF443" s="13"/>
      <c r="BG443" s="13"/>
      <c r="BH443" s="13"/>
      <c r="BI443" s="13"/>
      <c r="BJ443" s="13"/>
      <c r="BK443" s="13"/>
      <c r="BL443" s="13"/>
      <c r="BM443" s="13"/>
      <c r="BN443" s="13"/>
      <c r="BO443" s="13"/>
      <c r="BP443" s="13"/>
      <c r="BQ443" s="13"/>
      <c r="BR443" s="13"/>
      <c r="BS443" s="13"/>
      <c r="BT443" s="13"/>
      <c r="BU443" s="13"/>
      <c r="BV443" s="13"/>
      <c r="BW443" s="13"/>
      <c r="BX443" s="13"/>
      <c r="BY443" s="13"/>
      <c r="BZ443" s="13"/>
      <c r="CA443" s="13"/>
      <c r="CB443" s="13"/>
      <c r="CC443" s="13"/>
      <c r="CD443" s="13"/>
      <c r="CE443" s="13"/>
      <c r="CF443" s="13"/>
      <c r="CG443" s="13"/>
      <c r="CH443" s="13"/>
      <c r="CI443" s="13"/>
      <c r="CJ443" s="13"/>
      <c r="CK443" s="13"/>
      <c r="CL443" s="13"/>
      <c r="CM443" s="13"/>
      <c r="CN443" s="13"/>
      <c r="CO443" s="13"/>
      <c r="CP443" s="13"/>
      <c r="CQ443" s="13"/>
      <c r="CR443" s="13"/>
      <c r="CS443" s="13"/>
      <c r="CT443" s="13"/>
      <c r="CU443" s="13"/>
      <c r="CV443" s="13"/>
      <c r="CW443" s="13"/>
      <c r="CX443" s="13"/>
      <c r="CY443" s="13"/>
      <c r="CZ443" s="13"/>
      <c r="DA443" s="13"/>
      <c r="DB443" s="13"/>
      <c r="DC443" s="13"/>
      <c r="DD443" s="13"/>
      <c r="DE443" s="13"/>
      <c r="DF443" s="13"/>
      <c r="DG443" s="13"/>
      <c r="DH443" s="13"/>
      <c r="DI443" s="13"/>
      <c r="DJ443" s="13"/>
      <c r="DK443" s="13"/>
    </row>
    <row r="444" spans="1:115" x14ac:dyDescent="0.2">
      <c r="A444" s="13"/>
      <c r="B444" s="13"/>
      <c r="C444" s="13"/>
      <c r="D444" s="13"/>
      <c r="E444" s="13"/>
      <c r="F444" s="13"/>
      <c r="G444" s="96"/>
      <c r="H444" s="13"/>
      <c r="I444" s="13"/>
      <c r="J444" s="13"/>
      <c r="K444" s="85"/>
      <c r="L444" s="13"/>
      <c r="N444" s="13"/>
      <c r="O444" s="13"/>
      <c r="P444" s="13"/>
      <c r="Q444" s="13"/>
      <c r="R444" s="13"/>
      <c r="S444" s="13"/>
      <c r="T444" s="13"/>
      <c r="U444" s="14"/>
      <c r="V444" s="14"/>
      <c r="W444" s="35"/>
      <c r="X444" s="13"/>
      <c r="Y444" s="13"/>
      <c r="Z444" s="13"/>
      <c r="AA444" s="13"/>
      <c r="AB444" s="13"/>
      <c r="AC444" s="13"/>
      <c r="AD444" s="13"/>
      <c r="AE444" s="13"/>
      <c r="AF444" s="13"/>
      <c r="AG444" s="13"/>
      <c r="AH444" s="13"/>
      <c r="AI444" s="13"/>
      <c r="AJ444" s="13"/>
      <c r="AK444" s="13"/>
      <c r="AL444" s="13"/>
      <c r="AM444" s="13"/>
      <c r="AN444" s="13"/>
      <c r="AO444" s="13"/>
      <c r="AP444" s="13"/>
      <c r="AQ444" s="13"/>
      <c r="AR444" s="13"/>
      <c r="AS444" s="13"/>
      <c r="AT444" s="13"/>
      <c r="AU444" s="13"/>
      <c r="AV444" s="13"/>
      <c r="AW444" s="13"/>
      <c r="AX444" s="13"/>
      <c r="AY444" s="13"/>
      <c r="AZ444" s="13"/>
      <c r="BA444" s="13"/>
      <c r="BB444" s="13"/>
      <c r="BC444" s="13"/>
      <c r="BD444" s="13"/>
      <c r="BE444" s="13"/>
      <c r="BF444" s="13"/>
      <c r="BG444" s="13"/>
      <c r="BH444" s="13"/>
      <c r="BI444" s="13"/>
      <c r="BJ444" s="13"/>
      <c r="BK444" s="13"/>
      <c r="BL444" s="13"/>
      <c r="BM444" s="13"/>
      <c r="BN444" s="13"/>
      <c r="BO444" s="13"/>
      <c r="BP444" s="13"/>
      <c r="BQ444" s="13"/>
      <c r="BR444" s="13"/>
      <c r="BS444" s="13"/>
      <c r="BT444" s="13"/>
      <c r="BU444" s="13"/>
      <c r="BV444" s="13"/>
      <c r="BW444" s="13"/>
      <c r="BX444" s="13"/>
      <c r="BY444" s="13"/>
      <c r="BZ444" s="13"/>
      <c r="CA444" s="13"/>
      <c r="CB444" s="13"/>
      <c r="CC444" s="13"/>
      <c r="CD444" s="13"/>
      <c r="CE444" s="13"/>
      <c r="CF444" s="13"/>
      <c r="CG444" s="13"/>
      <c r="CH444" s="13"/>
      <c r="CI444" s="13"/>
      <c r="CJ444" s="13"/>
      <c r="CK444" s="13"/>
      <c r="CL444" s="13"/>
      <c r="CM444" s="13"/>
      <c r="CN444" s="13"/>
      <c r="CO444" s="13"/>
      <c r="CP444" s="13"/>
      <c r="CQ444" s="13"/>
      <c r="CR444" s="13"/>
      <c r="CS444" s="13"/>
      <c r="CT444" s="13"/>
      <c r="CU444" s="13"/>
      <c r="CV444" s="13"/>
      <c r="CW444" s="13"/>
      <c r="CX444" s="13"/>
      <c r="CY444" s="13"/>
      <c r="CZ444" s="13"/>
      <c r="DA444" s="13"/>
      <c r="DB444" s="13"/>
      <c r="DC444" s="13"/>
      <c r="DD444" s="13"/>
      <c r="DE444" s="13"/>
      <c r="DF444" s="13"/>
      <c r="DG444" s="13"/>
      <c r="DH444" s="13"/>
      <c r="DI444" s="13"/>
      <c r="DJ444" s="13"/>
      <c r="DK444" s="13"/>
    </row>
    <row r="445" spans="1:115" x14ac:dyDescent="0.2">
      <c r="A445" s="13"/>
      <c r="B445" s="13"/>
      <c r="C445" s="13"/>
      <c r="D445" s="13"/>
      <c r="E445" s="13"/>
      <c r="F445" s="13"/>
      <c r="G445" s="96"/>
      <c r="H445" s="13"/>
      <c r="I445" s="13"/>
      <c r="J445" s="13"/>
      <c r="K445" s="85"/>
      <c r="L445" s="13"/>
      <c r="N445" s="13"/>
      <c r="O445" s="13"/>
      <c r="P445" s="13"/>
      <c r="Q445" s="13"/>
      <c r="R445" s="13"/>
      <c r="S445" s="13"/>
      <c r="T445" s="13"/>
      <c r="U445" s="14"/>
      <c r="V445" s="14"/>
      <c r="W445" s="35"/>
      <c r="X445" s="13"/>
      <c r="Y445" s="13"/>
      <c r="Z445" s="13"/>
      <c r="AA445" s="13"/>
      <c r="AB445" s="13"/>
      <c r="AC445" s="13"/>
      <c r="AD445" s="13"/>
      <c r="AE445" s="13"/>
      <c r="AF445" s="13"/>
      <c r="AG445" s="13"/>
      <c r="AH445" s="13"/>
      <c r="AI445" s="13"/>
      <c r="AJ445" s="13"/>
      <c r="AK445" s="13"/>
      <c r="AL445" s="13"/>
      <c r="AM445" s="13"/>
      <c r="AN445" s="13"/>
      <c r="AO445" s="13"/>
      <c r="AP445" s="13"/>
      <c r="AQ445" s="13"/>
      <c r="AR445" s="13"/>
      <c r="AS445" s="13"/>
      <c r="AT445" s="13"/>
      <c r="AU445" s="13"/>
      <c r="AV445" s="13"/>
      <c r="AW445" s="13"/>
      <c r="AX445" s="13"/>
      <c r="AY445" s="13"/>
      <c r="AZ445" s="13"/>
      <c r="BA445" s="13"/>
      <c r="BB445" s="13"/>
      <c r="BC445" s="13"/>
      <c r="BD445" s="13"/>
      <c r="BE445" s="13"/>
      <c r="BF445" s="13"/>
      <c r="BG445" s="13"/>
      <c r="BH445" s="13"/>
      <c r="BI445" s="13"/>
      <c r="BJ445" s="13"/>
      <c r="BK445" s="13"/>
      <c r="BL445" s="13"/>
      <c r="BM445" s="13"/>
      <c r="BN445" s="13"/>
      <c r="BO445" s="13"/>
      <c r="BP445" s="13"/>
      <c r="BQ445" s="13"/>
      <c r="BR445" s="13"/>
      <c r="BS445" s="13"/>
      <c r="BT445" s="13"/>
      <c r="BU445" s="13"/>
      <c r="BV445" s="13"/>
      <c r="BW445" s="13"/>
      <c r="BX445" s="13"/>
      <c r="BY445" s="13"/>
      <c r="BZ445" s="13"/>
      <c r="CA445" s="13"/>
      <c r="CB445" s="13"/>
      <c r="CC445" s="13"/>
      <c r="CD445" s="13"/>
      <c r="CE445" s="13"/>
      <c r="CF445" s="13"/>
      <c r="CG445" s="13"/>
      <c r="CH445" s="13"/>
      <c r="CI445" s="13"/>
      <c r="CJ445" s="13"/>
      <c r="CK445" s="13"/>
      <c r="CL445" s="13"/>
      <c r="CM445" s="13"/>
      <c r="CN445" s="13"/>
      <c r="CO445" s="13"/>
      <c r="CP445" s="13"/>
      <c r="CQ445" s="13"/>
      <c r="CR445" s="13"/>
      <c r="CS445" s="13"/>
      <c r="CT445" s="13"/>
      <c r="CU445" s="13"/>
      <c r="CV445" s="13"/>
      <c r="CW445" s="13"/>
      <c r="CX445" s="13"/>
      <c r="CY445" s="13"/>
      <c r="CZ445" s="13"/>
      <c r="DA445" s="13"/>
      <c r="DB445" s="13"/>
      <c r="DC445" s="13"/>
      <c r="DD445" s="13"/>
      <c r="DE445" s="13"/>
      <c r="DF445" s="13"/>
      <c r="DG445" s="13"/>
      <c r="DH445" s="13"/>
      <c r="DI445" s="13"/>
      <c r="DJ445" s="13"/>
      <c r="DK445" s="13"/>
    </row>
    <row r="446" spans="1:115" x14ac:dyDescent="0.2">
      <c r="A446" s="13"/>
      <c r="B446" s="13"/>
      <c r="C446" s="13"/>
      <c r="D446" s="13"/>
      <c r="E446" s="13"/>
      <c r="F446" s="13"/>
      <c r="G446" s="96"/>
      <c r="H446" s="13"/>
      <c r="I446" s="13"/>
      <c r="J446" s="13"/>
      <c r="K446" s="85"/>
      <c r="L446" s="13"/>
      <c r="N446" s="13"/>
      <c r="O446" s="13"/>
      <c r="P446" s="13"/>
      <c r="Q446" s="13"/>
      <c r="R446" s="13"/>
      <c r="S446" s="13"/>
      <c r="T446" s="13"/>
      <c r="U446" s="14"/>
      <c r="V446" s="14"/>
      <c r="W446" s="35"/>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row>
    <row r="447" spans="1:115" x14ac:dyDescent="0.2">
      <c r="A447" s="13"/>
      <c r="B447" s="13"/>
      <c r="C447" s="13"/>
      <c r="D447" s="13"/>
      <c r="E447" s="13"/>
      <c r="F447" s="13"/>
      <c r="G447" s="96"/>
      <c r="H447" s="13"/>
      <c r="I447" s="13"/>
      <c r="J447" s="13"/>
      <c r="K447" s="85"/>
      <c r="L447" s="13"/>
      <c r="N447" s="13"/>
      <c r="O447" s="13"/>
      <c r="P447" s="13"/>
      <c r="Q447" s="13"/>
      <c r="R447" s="13"/>
      <c r="S447" s="13"/>
      <c r="T447" s="13"/>
      <c r="U447" s="14"/>
      <c r="V447" s="14"/>
      <c r="W447" s="35"/>
      <c r="X447" s="13"/>
      <c r="Y447" s="13"/>
      <c r="Z447" s="13"/>
      <c r="AA447" s="13"/>
      <c r="AB447" s="13"/>
      <c r="AC447" s="13"/>
      <c r="AD447" s="13"/>
      <c r="AE447" s="13"/>
      <c r="AF447" s="13"/>
      <c r="AG447" s="13"/>
      <c r="AH447" s="13"/>
      <c r="AI447" s="13"/>
      <c r="AJ447" s="13"/>
      <c r="AK447" s="13"/>
      <c r="AL447" s="13"/>
      <c r="AM447" s="13"/>
      <c r="AN447" s="13"/>
      <c r="AO447" s="13"/>
      <c r="AP447" s="13"/>
      <c r="AQ447" s="13"/>
      <c r="AR447" s="13"/>
      <c r="AS447" s="13"/>
      <c r="AT447" s="13"/>
      <c r="AU447" s="13"/>
      <c r="AV447" s="13"/>
      <c r="AW447" s="13"/>
      <c r="AX447" s="13"/>
      <c r="AY447" s="13"/>
      <c r="AZ447" s="13"/>
      <c r="BA447" s="13"/>
      <c r="BB447" s="13"/>
      <c r="BC447" s="13"/>
      <c r="BD447" s="13"/>
      <c r="BE447" s="13"/>
      <c r="BF447" s="13"/>
      <c r="BG447" s="13"/>
      <c r="BH447" s="13"/>
      <c r="BI447" s="13"/>
      <c r="BJ447" s="13"/>
      <c r="BK447" s="13"/>
      <c r="BL447" s="13"/>
      <c r="BM447" s="13"/>
      <c r="BN447" s="13"/>
      <c r="BO447" s="13"/>
      <c r="BP447" s="13"/>
      <c r="BQ447" s="13"/>
      <c r="BR447" s="13"/>
      <c r="BS447" s="13"/>
      <c r="BT447" s="13"/>
      <c r="BU447" s="13"/>
      <c r="BV447" s="13"/>
      <c r="BW447" s="13"/>
      <c r="BX447" s="13"/>
      <c r="BY447" s="13"/>
      <c r="BZ447" s="13"/>
      <c r="CA447" s="13"/>
      <c r="CB447" s="13"/>
      <c r="CC447" s="13"/>
      <c r="CD447" s="13"/>
      <c r="CE447" s="13"/>
      <c r="CF447" s="13"/>
      <c r="CG447" s="13"/>
      <c r="CH447" s="13"/>
      <c r="CI447" s="13"/>
      <c r="CJ447" s="13"/>
      <c r="CK447" s="13"/>
      <c r="CL447" s="13"/>
      <c r="CM447" s="13"/>
      <c r="CN447" s="13"/>
      <c r="CO447" s="13"/>
      <c r="CP447" s="13"/>
      <c r="CQ447" s="13"/>
      <c r="CR447" s="13"/>
      <c r="CS447" s="13"/>
      <c r="CT447" s="13"/>
      <c r="CU447" s="13"/>
      <c r="CV447" s="13"/>
      <c r="CW447" s="13"/>
      <c r="CX447" s="13"/>
      <c r="CY447" s="13"/>
      <c r="CZ447" s="13"/>
      <c r="DA447" s="13"/>
      <c r="DB447" s="13"/>
      <c r="DC447" s="13"/>
      <c r="DD447" s="13"/>
      <c r="DE447" s="13"/>
      <c r="DF447" s="13"/>
      <c r="DG447" s="13"/>
      <c r="DH447" s="13"/>
      <c r="DI447" s="13"/>
      <c r="DJ447" s="13"/>
      <c r="DK447" s="13"/>
    </row>
    <row r="448" spans="1:115" x14ac:dyDescent="0.2">
      <c r="A448" s="13"/>
      <c r="B448" s="13"/>
      <c r="C448" s="13"/>
      <c r="D448" s="13"/>
      <c r="E448" s="13"/>
      <c r="F448" s="13"/>
      <c r="G448" s="96"/>
      <c r="H448" s="13"/>
      <c r="I448" s="13"/>
      <c r="J448" s="13"/>
      <c r="K448" s="85"/>
      <c r="L448" s="13"/>
      <c r="N448" s="13"/>
      <c r="O448" s="13"/>
      <c r="P448" s="13"/>
      <c r="Q448" s="13"/>
      <c r="R448" s="13"/>
      <c r="S448" s="13"/>
      <c r="T448" s="13"/>
      <c r="U448" s="14"/>
      <c r="V448" s="14"/>
      <c r="W448" s="35"/>
      <c r="X448" s="13"/>
      <c r="Y448" s="13"/>
      <c r="Z448" s="13"/>
      <c r="AA448" s="13"/>
      <c r="AB448" s="13"/>
      <c r="AC448" s="13"/>
      <c r="AD448" s="13"/>
      <c r="AE448" s="13"/>
      <c r="AF448" s="13"/>
      <c r="AG448" s="13"/>
      <c r="AH448" s="13"/>
      <c r="AI448" s="13"/>
      <c r="AJ448" s="13"/>
      <c r="AK448" s="13"/>
      <c r="AL448" s="13"/>
      <c r="AM448" s="13"/>
      <c r="AN448" s="13"/>
      <c r="AO448" s="13"/>
      <c r="AP448" s="13"/>
      <c r="AQ448" s="13"/>
      <c r="AR448" s="13"/>
      <c r="AS448" s="13"/>
      <c r="AT448" s="13"/>
      <c r="AU448" s="13"/>
      <c r="AV448" s="13"/>
      <c r="AW448" s="13"/>
      <c r="AX448" s="13"/>
      <c r="AY448" s="13"/>
      <c r="AZ448" s="13"/>
      <c r="BA448" s="13"/>
      <c r="BB448" s="13"/>
      <c r="BC448" s="13"/>
      <c r="BD448" s="13"/>
      <c r="BE448" s="13"/>
      <c r="BF448" s="13"/>
      <c r="BG448" s="13"/>
      <c r="BH448" s="13"/>
      <c r="BI448" s="13"/>
      <c r="BJ448" s="13"/>
      <c r="BK448" s="13"/>
      <c r="BL448" s="13"/>
      <c r="BM448" s="13"/>
      <c r="BN448" s="13"/>
      <c r="BO448" s="13"/>
      <c r="BP448" s="13"/>
      <c r="BQ448" s="13"/>
      <c r="BR448" s="13"/>
      <c r="BS448" s="13"/>
      <c r="BT448" s="13"/>
      <c r="BU448" s="13"/>
      <c r="BV448" s="13"/>
      <c r="BW448" s="13"/>
      <c r="BX448" s="13"/>
      <c r="BY448" s="13"/>
      <c r="BZ448" s="13"/>
      <c r="CA448" s="13"/>
      <c r="CB448" s="13"/>
      <c r="CC448" s="13"/>
      <c r="CD448" s="13"/>
      <c r="CE448" s="13"/>
      <c r="CF448" s="13"/>
      <c r="CG448" s="13"/>
      <c r="CH448" s="13"/>
      <c r="CI448" s="13"/>
      <c r="CJ448" s="13"/>
      <c r="CK448" s="13"/>
      <c r="CL448" s="13"/>
      <c r="CM448" s="13"/>
      <c r="CN448" s="13"/>
      <c r="CO448" s="13"/>
      <c r="CP448" s="13"/>
      <c r="CQ448" s="13"/>
      <c r="CR448" s="13"/>
      <c r="CS448" s="13"/>
      <c r="CT448" s="13"/>
      <c r="CU448" s="13"/>
      <c r="CV448" s="13"/>
      <c r="CW448" s="13"/>
      <c r="CX448" s="13"/>
      <c r="CY448" s="13"/>
      <c r="CZ448" s="13"/>
      <c r="DA448" s="13"/>
      <c r="DB448" s="13"/>
      <c r="DC448" s="13"/>
      <c r="DD448" s="13"/>
      <c r="DE448" s="13"/>
      <c r="DF448" s="13"/>
      <c r="DG448" s="13"/>
      <c r="DH448" s="13"/>
      <c r="DI448" s="13"/>
      <c r="DJ448" s="13"/>
      <c r="DK448" s="13"/>
    </row>
    <row r="449" spans="1:115" x14ac:dyDescent="0.2">
      <c r="A449" s="13"/>
      <c r="B449" s="13"/>
      <c r="C449" s="13"/>
      <c r="D449" s="13"/>
      <c r="E449" s="13"/>
      <c r="F449" s="13"/>
      <c r="G449" s="96"/>
      <c r="H449" s="13"/>
      <c r="I449" s="13"/>
      <c r="J449" s="13"/>
      <c r="K449" s="85"/>
      <c r="L449" s="13"/>
      <c r="N449" s="13"/>
      <c r="O449" s="13"/>
      <c r="P449" s="13"/>
      <c r="Q449" s="13"/>
      <c r="R449" s="13"/>
      <c r="S449" s="13"/>
      <c r="T449" s="13"/>
      <c r="U449" s="14"/>
      <c r="V449" s="14"/>
      <c r="W449" s="35"/>
      <c r="X449" s="13"/>
      <c r="Y449" s="13"/>
      <c r="Z449" s="13"/>
      <c r="AA449" s="13"/>
      <c r="AB449" s="13"/>
      <c r="AC449" s="13"/>
      <c r="AD449" s="13"/>
      <c r="AE449" s="13"/>
      <c r="AF449" s="13"/>
      <c r="AG449" s="13"/>
      <c r="AH449" s="13"/>
      <c r="AI449" s="13"/>
      <c r="AJ449" s="13"/>
      <c r="AK449" s="13"/>
      <c r="AL449" s="13"/>
      <c r="AM449" s="13"/>
      <c r="AN449" s="13"/>
      <c r="AO449" s="13"/>
      <c r="AP449" s="13"/>
      <c r="AQ449" s="13"/>
      <c r="AR449" s="13"/>
      <c r="AS449" s="13"/>
      <c r="AT449" s="13"/>
      <c r="AU449" s="13"/>
      <c r="AV449" s="13"/>
      <c r="AW449" s="13"/>
      <c r="AX449" s="13"/>
      <c r="AY449" s="13"/>
      <c r="AZ449" s="13"/>
      <c r="BA449" s="13"/>
      <c r="BB449" s="13"/>
      <c r="BC449" s="13"/>
      <c r="BD449" s="13"/>
      <c r="BE449" s="13"/>
      <c r="BF449" s="13"/>
      <c r="BG449" s="13"/>
      <c r="BH449" s="13"/>
      <c r="BI449" s="13"/>
      <c r="BJ449" s="13"/>
      <c r="BK449" s="13"/>
      <c r="BL449" s="13"/>
      <c r="BM449" s="13"/>
      <c r="BN449" s="13"/>
      <c r="BO449" s="13"/>
      <c r="BP449" s="13"/>
      <c r="BQ449" s="13"/>
      <c r="BR449" s="13"/>
      <c r="BS449" s="13"/>
      <c r="BT449" s="13"/>
      <c r="BU449" s="13"/>
      <c r="BV449" s="13"/>
      <c r="BW449" s="13"/>
      <c r="BX449" s="13"/>
      <c r="BY449" s="13"/>
      <c r="BZ449" s="13"/>
      <c r="CA449" s="13"/>
      <c r="CB449" s="13"/>
      <c r="CC449" s="13"/>
      <c r="CD449" s="13"/>
      <c r="CE449" s="13"/>
      <c r="CF449" s="13"/>
      <c r="CG449" s="13"/>
      <c r="CH449" s="13"/>
      <c r="CI449" s="13"/>
      <c r="CJ449" s="13"/>
      <c r="CK449" s="13"/>
      <c r="CL449" s="13"/>
      <c r="CM449" s="13"/>
      <c r="CN449" s="13"/>
      <c r="CO449" s="13"/>
      <c r="CP449" s="13"/>
      <c r="CQ449" s="13"/>
      <c r="CR449" s="13"/>
      <c r="CS449" s="13"/>
      <c r="CT449" s="13"/>
      <c r="CU449" s="13"/>
      <c r="CV449" s="13"/>
      <c r="CW449" s="13"/>
      <c r="CX449" s="13"/>
      <c r="CY449" s="13"/>
      <c r="CZ449" s="13"/>
      <c r="DA449" s="13"/>
      <c r="DB449" s="13"/>
      <c r="DC449" s="13"/>
      <c r="DD449" s="13"/>
      <c r="DE449" s="13"/>
      <c r="DF449" s="13"/>
      <c r="DG449" s="13"/>
      <c r="DH449" s="13"/>
      <c r="DI449" s="13"/>
      <c r="DJ449" s="13"/>
      <c r="DK449" s="13"/>
    </row>
    <row r="450" spans="1:115" x14ac:dyDescent="0.2">
      <c r="A450" s="13"/>
      <c r="B450" s="13"/>
      <c r="C450" s="13"/>
      <c r="D450" s="13"/>
      <c r="E450" s="13"/>
      <c r="F450" s="13"/>
      <c r="G450" s="96"/>
      <c r="H450" s="13"/>
      <c r="I450" s="13"/>
      <c r="J450" s="13"/>
      <c r="K450" s="85"/>
      <c r="L450" s="13"/>
      <c r="N450" s="13"/>
      <c r="O450" s="13"/>
      <c r="P450" s="13"/>
      <c r="Q450" s="13"/>
      <c r="R450" s="13"/>
      <c r="S450" s="13"/>
      <c r="T450" s="13"/>
      <c r="U450" s="14"/>
      <c r="V450" s="14"/>
      <c r="W450" s="35"/>
      <c r="X450" s="13"/>
      <c r="Y450" s="13"/>
      <c r="Z450" s="13"/>
      <c r="AA450" s="13"/>
      <c r="AB450" s="13"/>
      <c r="AC450" s="13"/>
      <c r="AD450" s="13"/>
      <c r="AE450" s="13"/>
      <c r="AF450" s="13"/>
      <c r="AG450" s="13"/>
      <c r="AH450" s="13"/>
      <c r="AI450" s="13"/>
      <c r="AJ450" s="13"/>
      <c r="AK450" s="13"/>
      <c r="AL450" s="13"/>
      <c r="AM450" s="13"/>
      <c r="AN450" s="13"/>
      <c r="AO450" s="13"/>
      <c r="AP450" s="13"/>
      <c r="AQ450" s="13"/>
      <c r="AR450" s="13"/>
      <c r="AS450" s="13"/>
      <c r="AT450" s="13"/>
      <c r="AU450" s="13"/>
      <c r="AV450" s="13"/>
      <c r="AW450" s="13"/>
      <c r="AX450" s="13"/>
      <c r="AY450" s="13"/>
      <c r="AZ450" s="13"/>
      <c r="BA450" s="13"/>
      <c r="BB450" s="13"/>
      <c r="BC450" s="13"/>
      <c r="BD450" s="13"/>
      <c r="BE450" s="13"/>
      <c r="BF450" s="13"/>
      <c r="BG450" s="13"/>
      <c r="BH450" s="13"/>
      <c r="BI450" s="13"/>
      <c r="BJ450" s="13"/>
      <c r="BK450" s="13"/>
      <c r="BL450" s="13"/>
      <c r="BM450" s="13"/>
      <c r="BN450" s="13"/>
      <c r="BO450" s="13"/>
      <c r="BP450" s="13"/>
      <c r="BQ450" s="13"/>
      <c r="BR450" s="13"/>
      <c r="BS450" s="13"/>
      <c r="BT450" s="13"/>
      <c r="BU450" s="13"/>
      <c r="BV450" s="13"/>
      <c r="BW450" s="13"/>
      <c r="BX450" s="13"/>
      <c r="BY450" s="13"/>
      <c r="BZ450" s="13"/>
      <c r="CA450" s="13"/>
      <c r="CB450" s="13"/>
      <c r="CC450" s="13"/>
      <c r="CD450" s="13"/>
      <c r="CE450" s="13"/>
      <c r="CF450" s="13"/>
      <c r="CG450" s="13"/>
      <c r="CH450" s="13"/>
      <c r="CI450" s="13"/>
      <c r="CJ450" s="13"/>
      <c r="CK450" s="13"/>
      <c r="CL450" s="13"/>
      <c r="CM450" s="13"/>
      <c r="CN450" s="13"/>
      <c r="CO450" s="13"/>
      <c r="CP450" s="13"/>
      <c r="CQ450" s="13"/>
      <c r="CR450" s="13"/>
      <c r="CS450" s="13"/>
      <c r="CT450" s="13"/>
      <c r="CU450" s="13"/>
      <c r="CV450" s="13"/>
      <c r="CW450" s="13"/>
      <c r="CX450" s="13"/>
      <c r="CY450" s="13"/>
      <c r="CZ450" s="13"/>
      <c r="DA450" s="13"/>
      <c r="DB450" s="13"/>
      <c r="DC450" s="13"/>
      <c r="DD450" s="13"/>
      <c r="DE450" s="13"/>
      <c r="DF450" s="13"/>
      <c r="DG450" s="13"/>
      <c r="DH450" s="13"/>
      <c r="DI450" s="13"/>
      <c r="DJ450" s="13"/>
      <c r="DK450" s="13"/>
    </row>
    <row r="451" spans="1:115" x14ac:dyDescent="0.2">
      <c r="A451" s="13"/>
      <c r="B451" s="13"/>
      <c r="C451" s="13"/>
      <c r="D451" s="13"/>
      <c r="E451" s="13"/>
      <c r="F451" s="13"/>
      <c r="G451" s="96"/>
      <c r="H451" s="13"/>
      <c r="I451" s="13"/>
      <c r="J451" s="13"/>
      <c r="K451" s="85"/>
      <c r="L451" s="13"/>
      <c r="N451" s="13"/>
      <c r="O451" s="13"/>
      <c r="P451" s="13"/>
      <c r="Q451" s="13"/>
      <c r="R451" s="13"/>
      <c r="S451" s="13"/>
      <c r="T451" s="13"/>
      <c r="U451" s="14"/>
      <c r="V451" s="14"/>
      <c r="W451" s="35"/>
      <c r="X451" s="13"/>
      <c r="Y451" s="13"/>
      <c r="Z451" s="13"/>
      <c r="AA451" s="13"/>
      <c r="AB451" s="13"/>
      <c r="AC451" s="13"/>
      <c r="AD451" s="13"/>
      <c r="AE451" s="13"/>
      <c r="AF451" s="13"/>
      <c r="AG451" s="13"/>
      <c r="AH451" s="13"/>
      <c r="AI451" s="13"/>
      <c r="AJ451" s="13"/>
      <c r="AK451" s="13"/>
      <c r="AL451" s="13"/>
      <c r="AM451" s="13"/>
      <c r="AN451" s="13"/>
      <c r="AO451" s="13"/>
      <c r="AP451" s="13"/>
      <c r="AQ451" s="13"/>
      <c r="AR451" s="13"/>
      <c r="AS451" s="13"/>
      <c r="AT451" s="13"/>
      <c r="AU451" s="13"/>
      <c r="AV451" s="13"/>
      <c r="AW451" s="13"/>
      <c r="AX451" s="13"/>
      <c r="AY451" s="13"/>
      <c r="AZ451" s="13"/>
      <c r="BA451" s="13"/>
      <c r="BB451" s="13"/>
      <c r="BC451" s="13"/>
      <c r="BD451" s="13"/>
      <c r="BE451" s="13"/>
      <c r="BF451" s="13"/>
      <c r="BG451" s="13"/>
      <c r="BH451" s="13"/>
      <c r="BI451" s="13"/>
      <c r="BJ451" s="13"/>
      <c r="BK451" s="13"/>
      <c r="BL451" s="13"/>
      <c r="BM451" s="13"/>
      <c r="BN451" s="13"/>
      <c r="BO451" s="13"/>
      <c r="BP451" s="13"/>
      <c r="BQ451" s="13"/>
      <c r="BR451" s="13"/>
      <c r="BS451" s="13"/>
      <c r="BT451" s="13"/>
      <c r="BU451" s="13"/>
      <c r="BV451" s="13"/>
      <c r="BW451" s="13"/>
      <c r="BX451" s="13"/>
      <c r="BY451" s="13"/>
      <c r="BZ451" s="13"/>
      <c r="CA451" s="13"/>
      <c r="CB451" s="13"/>
      <c r="CC451" s="13"/>
      <c r="CD451" s="13"/>
      <c r="CE451" s="13"/>
      <c r="CF451" s="13"/>
      <c r="CG451" s="13"/>
      <c r="CH451" s="13"/>
      <c r="CI451" s="13"/>
      <c r="CJ451" s="13"/>
      <c r="CK451" s="13"/>
      <c r="CL451" s="13"/>
      <c r="CM451" s="13"/>
      <c r="CN451" s="13"/>
      <c r="CO451" s="13"/>
      <c r="CP451" s="13"/>
      <c r="CQ451" s="13"/>
      <c r="CR451" s="13"/>
      <c r="CS451" s="13"/>
      <c r="CT451" s="13"/>
      <c r="CU451" s="13"/>
      <c r="CV451" s="13"/>
      <c r="CW451" s="13"/>
      <c r="CX451" s="13"/>
      <c r="CY451" s="13"/>
      <c r="CZ451" s="13"/>
      <c r="DA451" s="13"/>
      <c r="DB451" s="13"/>
      <c r="DC451" s="13"/>
      <c r="DD451" s="13"/>
      <c r="DE451" s="13"/>
      <c r="DF451" s="13"/>
      <c r="DG451" s="13"/>
      <c r="DH451" s="13"/>
      <c r="DI451" s="13"/>
      <c r="DJ451" s="13"/>
      <c r="DK451" s="13"/>
    </row>
    <row r="452" spans="1:115" x14ac:dyDescent="0.2">
      <c r="A452" s="13"/>
      <c r="B452" s="13"/>
      <c r="C452" s="13"/>
      <c r="D452" s="13"/>
      <c r="E452" s="13"/>
      <c r="F452" s="13"/>
      <c r="G452" s="96"/>
      <c r="H452" s="13"/>
      <c r="I452" s="13"/>
      <c r="J452" s="13"/>
      <c r="K452" s="85"/>
      <c r="L452" s="13"/>
      <c r="N452" s="13"/>
      <c r="O452" s="13"/>
      <c r="P452" s="13"/>
      <c r="Q452" s="13"/>
      <c r="R452" s="13"/>
      <c r="S452" s="13"/>
      <c r="T452" s="13"/>
      <c r="U452" s="14"/>
      <c r="V452" s="14"/>
      <c r="W452" s="35"/>
      <c r="X452" s="13"/>
      <c r="Y452" s="13"/>
      <c r="Z452" s="13"/>
      <c r="AA452" s="13"/>
      <c r="AB452" s="13"/>
      <c r="AC452" s="13"/>
      <c r="AD452" s="13"/>
      <c r="AE452" s="13"/>
      <c r="AF452" s="13"/>
      <c r="AG452" s="13"/>
      <c r="AH452" s="13"/>
      <c r="AI452" s="13"/>
      <c r="AJ452" s="13"/>
      <c r="AK452" s="13"/>
      <c r="AL452" s="13"/>
      <c r="AM452" s="13"/>
      <c r="AN452" s="13"/>
      <c r="AO452" s="13"/>
      <c r="AP452" s="13"/>
      <c r="AQ452" s="13"/>
      <c r="AR452" s="13"/>
      <c r="AS452" s="13"/>
      <c r="AT452" s="13"/>
      <c r="AU452" s="13"/>
      <c r="AV452" s="13"/>
      <c r="AW452" s="13"/>
      <c r="AX452" s="13"/>
      <c r="AY452" s="13"/>
      <c r="AZ452" s="13"/>
      <c r="BA452" s="13"/>
      <c r="BB452" s="13"/>
      <c r="BC452" s="13"/>
      <c r="BD452" s="13"/>
      <c r="BE452" s="13"/>
      <c r="BF452" s="13"/>
      <c r="BG452" s="13"/>
      <c r="BH452" s="13"/>
      <c r="BI452" s="13"/>
      <c r="BJ452" s="13"/>
      <c r="BK452" s="13"/>
      <c r="BL452" s="13"/>
      <c r="BM452" s="13"/>
      <c r="BN452" s="13"/>
      <c r="BO452" s="13"/>
      <c r="BP452" s="13"/>
      <c r="BQ452" s="13"/>
      <c r="BR452" s="13"/>
      <c r="BS452" s="13"/>
      <c r="BT452" s="13"/>
      <c r="BU452" s="13"/>
      <c r="BV452" s="13"/>
      <c r="BW452" s="13"/>
      <c r="BX452" s="13"/>
      <c r="BY452" s="13"/>
      <c r="BZ452" s="13"/>
      <c r="CA452" s="13"/>
      <c r="CB452" s="13"/>
      <c r="CC452" s="13"/>
      <c r="CD452" s="13"/>
      <c r="CE452" s="13"/>
      <c r="CF452" s="13"/>
      <c r="CG452" s="13"/>
      <c r="CH452" s="13"/>
      <c r="CI452" s="13"/>
      <c r="CJ452" s="13"/>
      <c r="CK452" s="13"/>
      <c r="CL452" s="13"/>
      <c r="CM452" s="13"/>
      <c r="CN452" s="13"/>
      <c r="CO452" s="13"/>
      <c r="CP452" s="13"/>
      <c r="CQ452" s="13"/>
      <c r="CR452" s="13"/>
      <c r="CS452" s="13"/>
      <c r="CT452" s="13"/>
      <c r="CU452" s="13"/>
      <c r="CV452" s="13"/>
      <c r="CW452" s="13"/>
      <c r="CX452" s="13"/>
      <c r="CY452" s="13"/>
      <c r="CZ452" s="13"/>
      <c r="DA452" s="13"/>
      <c r="DB452" s="13"/>
      <c r="DC452" s="13"/>
      <c r="DD452" s="13"/>
      <c r="DE452" s="13"/>
      <c r="DF452" s="13"/>
      <c r="DG452" s="13"/>
      <c r="DH452" s="13"/>
      <c r="DI452" s="13"/>
      <c r="DJ452" s="13"/>
      <c r="DK452" s="13"/>
    </row>
    <row r="453" spans="1:115" x14ac:dyDescent="0.2">
      <c r="A453" s="13"/>
      <c r="B453" s="13"/>
      <c r="C453" s="13"/>
      <c r="D453" s="13"/>
      <c r="E453" s="13"/>
      <c r="F453" s="13"/>
      <c r="G453" s="96"/>
      <c r="H453" s="13"/>
      <c r="I453" s="13"/>
      <c r="J453" s="13"/>
      <c r="K453" s="85"/>
      <c r="L453" s="13"/>
      <c r="N453" s="13"/>
      <c r="O453" s="13"/>
      <c r="P453" s="13"/>
      <c r="Q453" s="13"/>
      <c r="R453" s="13"/>
      <c r="S453" s="13"/>
      <c r="T453" s="13"/>
      <c r="U453" s="14"/>
      <c r="V453" s="14"/>
      <c r="W453" s="35"/>
      <c r="X453" s="13"/>
      <c r="Y453" s="13"/>
      <c r="Z453" s="13"/>
      <c r="AA453" s="13"/>
      <c r="AB453" s="13"/>
      <c r="AC453" s="13"/>
      <c r="AD453" s="13"/>
      <c r="AE453" s="13"/>
      <c r="AF453" s="13"/>
      <c r="AG453" s="13"/>
      <c r="AH453" s="13"/>
      <c r="AI453" s="13"/>
      <c r="AJ453" s="13"/>
      <c r="AK453" s="13"/>
      <c r="AL453" s="13"/>
      <c r="AM453" s="13"/>
      <c r="AN453" s="13"/>
      <c r="AO453" s="13"/>
      <c r="AP453" s="13"/>
      <c r="AQ453" s="13"/>
      <c r="AR453" s="13"/>
      <c r="AS453" s="13"/>
      <c r="AT453" s="13"/>
      <c r="AU453" s="13"/>
      <c r="AV453" s="13"/>
      <c r="AW453" s="13"/>
      <c r="AX453" s="13"/>
      <c r="AY453" s="13"/>
      <c r="AZ453" s="13"/>
      <c r="BA453" s="13"/>
      <c r="BB453" s="13"/>
      <c r="BC453" s="13"/>
      <c r="BD453" s="13"/>
      <c r="BE453" s="13"/>
      <c r="BF453" s="13"/>
      <c r="BG453" s="13"/>
      <c r="BH453" s="13"/>
      <c r="BI453" s="13"/>
      <c r="BJ453" s="13"/>
      <c r="BK453" s="13"/>
      <c r="BL453" s="13"/>
      <c r="BM453" s="13"/>
      <c r="BN453" s="13"/>
      <c r="BO453" s="13"/>
      <c r="BP453" s="13"/>
      <c r="BQ453" s="13"/>
      <c r="BR453" s="13"/>
      <c r="BS453" s="13"/>
      <c r="BT453" s="13"/>
      <c r="BU453" s="13"/>
      <c r="BV453" s="13"/>
      <c r="BW453" s="13"/>
      <c r="BX453" s="13"/>
      <c r="BY453" s="13"/>
      <c r="BZ453" s="13"/>
      <c r="CA453" s="13"/>
      <c r="CB453" s="13"/>
      <c r="CC453" s="13"/>
      <c r="CD453" s="13"/>
      <c r="CE453" s="13"/>
      <c r="CF453" s="13"/>
      <c r="CG453" s="13"/>
      <c r="CH453" s="13"/>
      <c r="CI453" s="13"/>
      <c r="CJ453" s="13"/>
      <c r="CK453" s="13"/>
      <c r="CL453" s="13"/>
      <c r="CM453" s="13"/>
      <c r="CN453" s="13"/>
      <c r="CO453" s="13"/>
      <c r="CP453" s="13"/>
      <c r="CQ453" s="13"/>
      <c r="CR453" s="13"/>
      <c r="CS453" s="13"/>
      <c r="CT453" s="13"/>
      <c r="CU453" s="13"/>
      <c r="CV453" s="13"/>
      <c r="CW453" s="13"/>
      <c r="CX453" s="13"/>
      <c r="CY453" s="13"/>
      <c r="CZ453" s="13"/>
      <c r="DA453" s="13"/>
      <c r="DB453" s="13"/>
      <c r="DC453" s="13"/>
      <c r="DD453" s="13"/>
      <c r="DE453" s="13"/>
      <c r="DF453" s="13"/>
      <c r="DG453" s="13"/>
      <c r="DH453" s="13"/>
      <c r="DI453" s="13"/>
      <c r="DJ453" s="13"/>
      <c r="DK453" s="13"/>
    </row>
    <row r="454" spans="1:115" x14ac:dyDescent="0.2">
      <c r="A454" s="13"/>
      <c r="B454" s="13"/>
      <c r="C454" s="13"/>
      <c r="D454" s="13"/>
      <c r="E454" s="13"/>
      <c r="F454" s="13"/>
      <c r="G454" s="96"/>
      <c r="H454" s="13"/>
      <c r="I454" s="13"/>
      <c r="J454" s="13"/>
      <c r="K454" s="85"/>
      <c r="L454" s="13"/>
      <c r="N454" s="13"/>
      <c r="O454" s="13"/>
      <c r="P454" s="13"/>
      <c r="Q454" s="13"/>
      <c r="R454" s="13"/>
      <c r="S454" s="13"/>
      <c r="T454" s="13"/>
      <c r="U454" s="14"/>
      <c r="V454" s="14"/>
      <c r="W454" s="35"/>
      <c r="X454" s="13"/>
      <c r="Y454" s="13"/>
      <c r="Z454" s="13"/>
      <c r="AA454" s="13"/>
      <c r="AB454" s="13"/>
      <c r="AC454" s="13"/>
      <c r="AD454" s="13"/>
      <c r="AE454" s="13"/>
      <c r="AF454" s="13"/>
      <c r="AG454" s="13"/>
      <c r="AH454" s="13"/>
      <c r="AI454" s="13"/>
      <c r="AJ454" s="13"/>
      <c r="AK454" s="13"/>
      <c r="AL454" s="13"/>
      <c r="AM454" s="13"/>
      <c r="AN454" s="13"/>
      <c r="AO454" s="13"/>
      <c r="AP454" s="13"/>
      <c r="AQ454" s="13"/>
      <c r="AR454" s="13"/>
      <c r="AS454" s="13"/>
      <c r="AT454" s="13"/>
      <c r="AU454" s="13"/>
      <c r="AV454" s="13"/>
      <c r="AW454" s="13"/>
      <c r="AX454" s="13"/>
      <c r="AY454" s="13"/>
      <c r="AZ454" s="13"/>
      <c r="BA454" s="13"/>
      <c r="BB454" s="13"/>
      <c r="BC454" s="13"/>
      <c r="BD454" s="13"/>
      <c r="BE454" s="13"/>
      <c r="BF454" s="13"/>
      <c r="BG454" s="13"/>
      <c r="BH454" s="13"/>
      <c r="BI454" s="13"/>
      <c r="BJ454" s="13"/>
      <c r="BK454" s="13"/>
      <c r="BL454" s="13"/>
      <c r="BM454" s="13"/>
      <c r="BN454" s="13"/>
      <c r="BO454" s="13"/>
      <c r="BP454" s="13"/>
      <c r="BQ454" s="13"/>
      <c r="BR454" s="13"/>
      <c r="BS454" s="13"/>
      <c r="BT454" s="13"/>
      <c r="BU454" s="13"/>
      <c r="BV454" s="13"/>
      <c r="BW454" s="13"/>
      <c r="BX454" s="13"/>
      <c r="BY454" s="13"/>
      <c r="BZ454" s="13"/>
      <c r="CA454" s="13"/>
      <c r="CB454" s="13"/>
      <c r="CC454" s="13"/>
      <c r="CD454" s="13"/>
      <c r="CE454" s="13"/>
      <c r="CF454" s="13"/>
      <c r="CG454" s="13"/>
      <c r="CH454" s="13"/>
      <c r="CI454" s="13"/>
      <c r="CJ454" s="13"/>
      <c r="CK454" s="13"/>
      <c r="CL454" s="13"/>
      <c r="CM454" s="13"/>
      <c r="CN454" s="13"/>
      <c r="CO454" s="13"/>
      <c r="CP454" s="13"/>
      <c r="CQ454" s="13"/>
      <c r="CR454" s="13"/>
      <c r="CS454" s="13"/>
      <c r="CT454" s="13"/>
      <c r="CU454" s="13"/>
      <c r="CV454" s="13"/>
      <c r="CW454" s="13"/>
      <c r="CX454" s="13"/>
      <c r="CY454" s="13"/>
      <c r="CZ454" s="13"/>
      <c r="DA454" s="13"/>
      <c r="DB454" s="13"/>
      <c r="DC454" s="13"/>
      <c r="DD454" s="13"/>
      <c r="DE454" s="13"/>
      <c r="DF454" s="13"/>
      <c r="DG454" s="13"/>
      <c r="DH454" s="13"/>
      <c r="DI454" s="13"/>
      <c r="DJ454" s="13"/>
      <c r="DK454" s="13"/>
    </row>
    <row r="455" spans="1:115" x14ac:dyDescent="0.2">
      <c r="A455" s="13"/>
      <c r="B455" s="13"/>
      <c r="C455" s="13"/>
      <c r="D455" s="13"/>
      <c r="E455" s="13"/>
      <c r="F455" s="13"/>
      <c r="G455" s="96"/>
      <c r="H455" s="13"/>
      <c r="I455" s="13"/>
      <c r="J455" s="13"/>
      <c r="K455" s="85"/>
      <c r="L455" s="13"/>
      <c r="N455" s="13"/>
      <c r="O455" s="13"/>
      <c r="P455" s="13"/>
      <c r="Q455" s="13"/>
      <c r="R455" s="13"/>
      <c r="S455" s="13"/>
      <c r="T455" s="13"/>
      <c r="U455" s="14"/>
      <c r="V455" s="14"/>
      <c r="W455" s="35"/>
      <c r="X455" s="13"/>
      <c r="Y455" s="13"/>
      <c r="Z455" s="13"/>
      <c r="AA455" s="13"/>
      <c r="AB455" s="13"/>
      <c r="AC455" s="13"/>
      <c r="AD455" s="13"/>
      <c r="AE455" s="13"/>
      <c r="AF455" s="13"/>
      <c r="AG455" s="13"/>
      <c r="AH455" s="13"/>
      <c r="AI455" s="13"/>
      <c r="AJ455" s="13"/>
      <c r="AK455" s="13"/>
      <c r="AL455" s="13"/>
      <c r="AM455" s="13"/>
      <c r="AN455" s="13"/>
      <c r="AO455" s="13"/>
      <c r="AP455" s="13"/>
      <c r="AQ455" s="13"/>
      <c r="AR455" s="13"/>
      <c r="AS455" s="13"/>
      <c r="AT455" s="13"/>
      <c r="AU455" s="13"/>
      <c r="AV455" s="13"/>
      <c r="AW455" s="13"/>
      <c r="AX455" s="13"/>
      <c r="AY455" s="13"/>
      <c r="AZ455" s="13"/>
      <c r="BA455" s="13"/>
      <c r="BB455" s="13"/>
      <c r="BC455" s="13"/>
      <c r="BD455" s="13"/>
      <c r="BE455" s="13"/>
      <c r="BF455" s="13"/>
      <c r="BG455" s="13"/>
      <c r="BH455" s="13"/>
      <c r="BI455" s="13"/>
      <c r="BJ455" s="13"/>
      <c r="BK455" s="13"/>
      <c r="BL455" s="13"/>
      <c r="BM455" s="13"/>
      <c r="BN455" s="13"/>
      <c r="BO455" s="13"/>
      <c r="BP455" s="13"/>
      <c r="BQ455" s="13"/>
      <c r="BR455" s="13"/>
      <c r="BS455" s="13"/>
      <c r="BT455" s="13"/>
      <c r="BU455" s="13"/>
      <c r="BV455" s="13"/>
      <c r="BW455" s="13"/>
      <c r="BX455" s="13"/>
      <c r="BY455" s="13"/>
      <c r="BZ455" s="13"/>
      <c r="CA455" s="13"/>
      <c r="CB455" s="13"/>
      <c r="CC455" s="13"/>
      <c r="CD455" s="13"/>
      <c r="CE455" s="13"/>
      <c r="CF455" s="13"/>
      <c r="CG455" s="13"/>
      <c r="CH455" s="13"/>
      <c r="CI455" s="13"/>
      <c r="CJ455" s="13"/>
      <c r="CK455" s="13"/>
      <c r="CL455" s="13"/>
      <c r="CM455" s="13"/>
      <c r="CN455" s="13"/>
      <c r="CO455" s="13"/>
      <c r="CP455" s="13"/>
      <c r="CQ455" s="13"/>
      <c r="CR455" s="13"/>
      <c r="CS455" s="13"/>
      <c r="CT455" s="13"/>
      <c r="CU455" s="13"/>
      <c r="CV455" s="13"/>
      <c r="CW455" s="13"/>
      <c r="CX455" s="13"/>
      <c r="CY455" s="13"/>
      <c r="CZ455" s="13"/>
      <c r="DA455" s="13"/>
      <c r="DB455" s="13"/>
      <c r="DC455" s="13"/>
      <c r="DD455" s="13"/>
      <c r="DE455" s="13"/>
      <c r="DF455" s="13"/>
      <c r="DG455" s="13"/>
      <c r="DH455" s="13"/>
      <c r="DI455" s="13"/>
      <c r="DJ455" s="13"/>
      <c r="DK455" s="13"/>
    </row>
    <row r="456" spans="1:115" x14ac:dyDescent="0.2">
      <c r="A456" s="13"/>
      <c r="B456" s="13"/>
      <c r="C456" s="13"/>
      <c r="D456" s="13"/>
      <c r="E456" s="13"/>
      <c r="F456" s="13"/>
      <c r="G456" s="96"/>
      <c r="H456" s="13"/>
      <c r="I456" s="13"/>
      <c r="J456" s="13"/>
      <c r="K456" s="85"/>
      <c r="L456" s="13"/>
      <c r="N456" s="13"/>
      <c r="O456" s="13"/>
      <c r="P456" s="13"/>
      <c r="Q456" s="13"/>
      <c r="R456" s="13"/>
      <c r="S456" s="13"/>
      <c r="T456" s="13"/>
      <c r="U456" s="14"/>
      <c r="V456" s="14"/>
      <c r="W456" s="35"/>
      <c r="X456" s="13"/>
      <c r="Y456" s="13"/>
      <c r="Z456" s="13"/>
      <c r="AA456" s="13"/>
      <c r="AB456" s="13"/>
      <c r="AC456" s="13"/>
      <c r="AD456" s="13"/>
      <c r="AE456" s="13"/>
      <c r="AF456" s="13"/>
      <c r="AG456" s="13"/>
      <c r="AH456" s="13"/>
      <c r="AI456" s="13"/>
      <c r="AJ456" s="13"/>
      <c r="AK456" s="13"/>
      <c r="AL456" s="13"/>
      <c r="AM456" s="13"/>
      <c r="AN456" s="13"/>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c r="BS456" s="13"/>
      <c r="BT456" s="13"/>
      <c r="BU456" s="13"/>
      <c r="BV456" s="13"/>
      <c r="BW456" s="13"/>
      <c r="BX456" s="13"/>
      <c r="BY456" s="13"/>
      <c r="BZ456" s="13"/>
      <c r="CA456" s="13"/>
      <c r="CB456" s="13"/>
      <c r="CC456" s="13"/>
      <c r="CD456" s="13"/>
      <c r="CE456" s="13"/>
      <c r="CF456" s="13"/>
      <c r="CG456" s="13"/>
      <c r="CH456" s="13"/>
      <c r="CI456" s="13"/>
      <c r="CJ456" s="13"/>
      <c r="CK456" s="13"/>
      <c r="CL456" s="13"/>
      <c r="CM456" s="13"/>
      <c r="CN456" s="13"/>
      <c r="CO456" s="13"/>
      <c r="CP456" s="13"/>
      <c r="CQ456" s="13"/>
      <c r="CR456" s="13"/>
      <c r="CS456" s="13"/>
      <c r="CT456" s="13"/>
      <c r="CU456" s="13"/>
      <c r="CV456" s="13"/>
      <c r="CW456" s="13"/>
      <c r="CX456" s="13"/>
      <c r="CY456" s="13"/>
      <c r="CZ456" s="13"/>
      <c r="DA456" s="13"/>
      <c r="DB456" s="13"/>
      <c r="DC456" s="13"/>
      <c r="DD456" s="13"/>
      <c r="DE456" s="13"/>
      <c r="DF456" s="13"/>
      <c r="DG456" s="13"/>
      <c r="DH456" s="13"/>
      <c r="DI456" s="13"/>
      <c r="DJ456" s="13"/>
      <c r="DK456" s="13"/>
    </row>
    <row r="457" spans="1:115" x14ac:dyDescent="0.2">
      <c r="A457" s="13"/>
      <c r="B457" s="13"/>
      <c r="C457" s="13"/>
      <c r="D457" s="13"/>
      <c r="E457" s="13"/>
      <c r="F457" s="13"/>
      <c r="G457" s="96"/>
      <c r="H457" s="13"/>
      <c r="I457" s="13"/>
      <c r="J457" s="13"/>
      <c r="K457" s="85"/>
      <c r="L457" s="13"/>
      <c r="N457" s="13"/>
      <c r="O457" s="13"/>
      <c r="P457" s="13"/>
      <c r="Q457" s="13"/>
      <c r="R457" s="13"/>
      <c r="S457" s="13"/>
      <c r="T457" s="13"/>
      <c r="U457" s="14"/>
      <c r="V457" s="14"/>
      <c r="W457" s="35"/>
      <c r="X457" s="13"/>
      <c r="Y457" s="13"/>
      <c r="Z457" s="13"/>
      <c r="AA457" s="13"/>
      <c r="AB457" s="13"/>
      <c r="AC457" s="13"/>
      <c r="AD457" s="13"/>
      <c r="AE457" s="13"/>
      <c r="AF457" s="13"/>
      <c r="AG457" s="13"/>
      <c r="AH457" s="13"/>
      <c r="AI457" s="13"/>
      <c r="AJ457" s="13"/>
      <c r="AK457" s="13"/>
      <c r="AL457" s="13"/>
      <c r="AM457" s="13"/>
      <c r="AN457" s="13"/>
      <c r="AO457" s="13"/>
      <c r="AP457" s="13"/>
      <c r="AQ457" s="13"/>
      <c r="AR457" s="13"/>
      <c r="AS457" s="13"/>
      <c r="AT457" s="13"/>
      <c r="AU457" s="13"/>
      <c r="AV457" s="13"/>
      <c r="AW457" s="13"/>
      <c r="AX457" s="13"/>
      <c r="AY457" s="13"/>
      <c r="AZ457" s="13"/>
      <c r="BA457" s="13"/>
      <c r="BB457" s="13"/>
      <c r="BC457" s="13"/>
      <c r="BD457" s="13"/>
      <c r="BE457" s="13"/>
      <c r="BF457" s="13"/>
      <c r="BG457" s="13"/>
      <c r="BH457" s="13"/>
      <c r="BI457" s="13"/>
      <c r="BJ457" s="13"/>
      <c r="BK457" s="13"/>
      <c r="BL457" s="13"/>
      <c r="BM457" s="13"/>
      <c r="BN457" s="13"/>
      <c r="BO457" s="13"/>
      <c r="BP457" s="13"/>
      <c r="BQ457" s="13"/>
      <c r="BR457" s="13"/>
      <c r="BS457" s="13"/>
      <c r="BT457" s="13"/>
      <c r="BU457" s="13"/>
      <c r="BV457" s="13"/>
      <c r="BW457" s="13"/>
      <c r="BX457" s="13"/>
      <c r="BY457" s="13"/>
      <c r="BZ457" s="13"/>
      <c r="CA457" s="13"/>
      <c r="CB457" s="13"/>
      <c r="CC457" s="13"/>
      <c r="CD457" s="13"/>
      <c r="CE457" s="13"/>
      <c r="CF457" s="13"/>
      <c r="CG457" s="13"/>
      <c r="CH457" s="13"/>
      <c r="CI457" s="13"/>
      <c r="CJ457" s="13"/>
      <c r="CK457" s="13"/>
      <c r="CL457" s="13"/>
      <c r="CM457" s="13"/>
      <c r="CN457" s="13"/>
      <c r="CO457" s="13"/>
      <c r="CP457" s="13"/>
      <c r="CQ457" s="13"/>
      <c r="CR457" s="13"/>
      <c r="CS457" s="13"/>
      <c r="CT457" s="13"/>
      <c r="CU457" s="13"/>
      <c r="CV457" s="13"/>
      <c r="CW457" s="13"/>
      <c r="CX457" s="13"/>
      <c r="CY457" s="13"/>
      <c r="CZ457" s="13"/>
      <c r="DA457" s="13"/>
      <c r="DB457" s="13"/>
      <c r="DC457" s="13"/>
      <c r="DD457" s="13"/>
      <c r="DE457" s="13"/>
      <c r="DF457" s="13"/>
      <c r="DG457" s="13"/>
      <c r="DH457" s="13"/>
      <c r="DI457" s="13"/>
      <c r="DJ457" s="13"/>
      <c r="DK457" s="13"/>
    </row>
    <row r="458" spans="1:115" x14ac:dyDescent="0.2">
      <c r="A458" s="13"/>
      <c r="B458" s="13"/>
      <c r="C458" s="13"/>
      <c r="D458" s="13"/>
      <c r="E458" s="13"/>
      <c r="F458" s="13"/>
      <c r="G458" s="96"/>
      <c r="H458" s="13"/>
      <c r="I458" s="13"/>
      <c r="J458" s="13"/>
      <c r="K458" s="85"/>
      <c r="L458" s="13"/>
      <c r="N458" s="13"/>
      <c r="O458" s="13"/>
      <c r="P458" s="13"/>
      <c r="Q458" s="13"/>
      <c r="R458" s="13"/>
      <c r="S458" s="13"/>
      <c r="T458" s="13"/>
      <c r="U458" s="14"/>
      <c r="V458" s="14"/>
      <c r="W458" s="35"/>
      <c r="X458" s="13"/>
      <c r="Y458" s="13"/>
      <c r="Z458" s="13"/>
      <c r="AA458" s="13"/>
      <c r="AB458" s="13"/>
      <c r="AC458" s="13"/>
      <c r="AD458" s="13"/>
      <c r="AE458" s="13"/>
      <c r="AF458" s="13"/>
      <c r="AG458" s="13"/>
      <c r="AH458" s="13"/>
      <c r="AI458" s="13"/>
      <c r="AJ458" s="13"/>
      <c r="AK458" s="13"/>
      <c r="AL458" s="13"/>
      <c r="AM458" s="13"/>
      <c r="AN458" s="13"/>
      <c r="AO458" s="13"/>
      <c r="AP458" s="13"/>
      <c r="AQ458" s="13"/>
      <c r="AR458" s="13"/>
      <c r="AS458" s="13"/>
      <c r="AT458" s="13"/>
      <c r="AU458" s="13"/>
      <c r="AV458" s="13"/>
      <c r="AW458" s="13"/>
      <c r="AX458" s="13"/>
      <c r="AY458" s="13"/>
      <c r="AZ458" s="13"/>
      <c r="BA458" s="13"/>
      <c r="BB458" s="13"/>
      <c r="BC458" s="13"/>
      <c r="BD458" s="13"/>
      <c r="BE458" s="13"/>
      <c r="BF458" s="13"/>
      <c r="BG458" s="13"/>
      <c r="BH458" s="13"/>
      <c r="BI458" s="13"/>
      <c r="BJ458" s="13"/>
      <c r="BK458" s="13"/>
      <c r="BL458" s="13"/>
      <c r="BM458" s="13"/>
      <c r="BN458" s="13"/>
      <c r="BO458" s="13"/>
      <c r="BP458" s="13"/>
      <c r="BQ458" s="13"/>
      <c r="BR458" s="13"/>
      <c r="BS458" s="13"/>
      <c r="BT458" s="13"/>
      <c r="BU458" s="13"/>
      <c r="BV458" s="13"/>
      <c r="BW458" s="13"/>
      <c r="BX458" s="13"/>
      <c r="BY458" s="13"/>
      <c r="BZ458" s="13"/>
      <c r="CA458" s="13"/>
      <c r="CB458" s="13"/>
      <c r="CC458" s="13"/>
      <c r="CD458" s="13"/>
      <c r="CE458" s="13"/>
      <c r="CF458" s="13"/>
      <c r="CG458" s="13"/>
      <c r="CH458" s="13"/>
      <c r="CI458" s="13"/>
      <c r="CJ458" s="13"/>
      <c r="CK458" s="13"/>
      <c r="CL458" s="13"/>
      <c r="CM458" s="13"/>
      <c r="CN458" s="13"/>
      <c r="CO458" s="13"/>
      <c r="CP458" s="13"/>
      <c r="CQ458" s="13"/>
      <c r="CR458" s="13"/>
      <c r="CS458" s="13"/>
      <c r="CT458" s="13"/>
      <c r="CU458" s="13"/>
      <c r="CV458" s="13"/>
      <c r="CW458" s="13"/>
      <c r="CX458" s="13"/>
      <c r="CY458" s="13"/>
      <c r="CZ458" s="13"/>
      <c r="DA458" s="13"/>
      <c r="DB458" s="13"/>
      <c r="DC458" s="13"/>
      <c r="DD458" s="13"/>
      <c r="DE458" s="13"/>
      <c r="DF458" s="13"/>
      <c r="DG458" s="13"/>
      <c r="DH458" s="13"/>
      <c r="DI458" s="13"/>
      <c r="DJ458" s="13"/>
      <c r="DK458" s="13"/>
    </row>
    <row r="459" spans="1:115" x14ac:dyDescent="0.2">
      <c r="A459" s="13"/>
      <c r="B459" s="13"/>
      <c r="C459" s="13"/>
      <c r="D459" s="13"/>
      <c r="E459" s="13"/>
      <c r="F459" s="13"/>
      <c r="G459" s="96"/>
      <c r="H459" s="13"/>
      <c r="I459" s="13"/>
      <c r="J459" s="13"/>
      <c r="K459" s="85"/>
      <c r="L459" s="13"/>
      <c r="N459" s="13"/>
      <c r="O459" s="13"/>
      <c r="P459" s="13"/>
      <c r="Q459" s="13"/>
      <c r="R459" s="13"/>
      <c r="S459" s="13"/>
      <c r="T459" s="13"/>
      <c r="U459" s="14"/>
      <c r="V459" s="14"/>
      <c r="W459" s="35"/>
      <c r="X459" s="13"/>
      <c r="Y459" s="13"/>
      <c r="Z459" s="13"/>
      <c r="AA459" s="13"/>
      <c r="AB459" s="13"/>
      <c r="AC459" s="13"/>
      <c r="AD459" s="13"/>
      <c r="AE459" s="13"/>
      <c r="AF459" s="13"/>
      <c r="AG459" s="13"/>
      <c r="AH459" s="13"/>
      <c r="AI459" s="13"/>
      <c r="AJ459" s="13"/>
      <c r="AK459" s="13"/>
      <c r="AL459" s="13"/>
      <c r="AM459" s="13"/>
      <c r="AN459" s="13"/>
      <c r="AO459" s="13"/>
      <c r="AP459" s="13"/>
      <c r="AQ459" s="13"/>
      <c r="AR459" s="13"/>
      <c r="AS459" s="13"/>
      <c r="AT459" s="13"/>
      <c r="AU459" s="13"/>
      <c r="AV459" s="13"/>
      <c r="AW459" s="13"/>
      <c r="AX459" s="13"/>
      <c r="AY459" s="13"/>
      <c r="AZ459" s="13"/>
      <c r="BA459" s="13"/>
      <c r="BB459" s="13"/>
      <c r="BC459" s="13"/>
      <c r="BD459" s="13"/>
      <c r="BE459" s="13"/>
      <c r="BF459" s="13"/>
      <c r="BG459" s="13"/>
      <c r="BH459" s="13"/>
      <c r="BI459" s="13"/>
      <c r="BJ459" s="13"/>
      <c r="BK459" s="13"/>
      <c r="BL459" s="13"/>
      <c r="BM459" s="13"/>
      <c r="BN459" s="13"/>
      <c r="BO459" s="13"/>
      <c r="BP459" s="13"/>
      <c r="BQ459" s="13"/>
      <c r="BR459" s="13"/>
      <c r="BS459" s="13"/>
      <c r="BT459" s="13"/>
      <c r="BU459" s="13"/>
      <c r="BV459" s="13"/>
      <c r="BW459" s="13"/>
      <c r="BX459" s="13"/>
      <c r="BY459" s="13"/>
      <c r="BZ459" s="13"/>
      <c r="CA459" s="13"/>
      <c r="CB459" s="13"/>
      <c r="CC459" s="13"/>
      <c r="CD459" s="13"/>
      <c r="CE459" s="13"/>
      <c r="CF459" s="13"/>
      <c r="CG459" s="13"/>
      <c r="CH459" s="13"/>
      <c r="CI459" s="13"/>
      <c r="CJ459" s="13"/>
      <c r="CK459" s="13"/>
      <c r="CL459" s="13"/>
      <c r="CM459" s="13"/>
      <c r="CN459" s="13"/>
      <c r="CO459" s="13"/>
      <c r="CP459" s="13"/>
      <c r="CQ459" s="13"/>
      <c r="CR459" s="13"/>
      <c r="CS459" s="13"/>
      <c r="CT459" s="13"/>
      <c r="CU459" s="13"/>
      <c r="CV459" s="13"/>
      <c r="CW459" s="13"/>
      <c r="CX459" s="13"/>
      <c r="CY459" s="13"/>
      <c r="CZ459" s="13"/>
      <c r="DA459" s="13"/>
      <c r="DB459" s="13"/>
      <c r="DC459" s="13"/>
      <c r="DD459" s="13"/>
      <c r="DE459" s="13"/>
      <c r="DF459" s="13"/>
      <c r="DG459" s="13"/>
      <c r="DH459" s="13"/>
      <c r="DI459" s="13"/>
      <c r="DJ459" s="13"/>
      <c r="DK459" s="13"/>
    </row>
    <row r="460" spans="1:115" x14ac:dyDescent="0.2">
      <c r="A460" s="13"/>
      <c r="B460" s="13"/>
      <c r="C460" s="13"/>
      <c r="D460" s="13"/>
      <c r="E460" s="13"/>
      <c r="F460" s="13"/>
      <c r="G460" s="96"/>
      <c r="H460" s="13"/>
      <c r="I460" s="13"/>
      <c r="J460" s="13"/>
      <c r="K460" s="85"/>
      <c r="L460" s="13"/>
      <c r="N460" s="13"/>
      <c r="O460" s="13"/>
      <c r="P460" s="13"/>
      <c r="Q460" s="13"/>
      <c r="R460" s="13"/>
      <c r="S460" s="13"/>
      <c r="T460" s="13"/>
      <c r="U460" s="14"/>
      <c r="V460" s="14"/>
      <c r="W460" s="35"/>
      <c r="X460" s="13"/>
      <c r="Y460" s="13"/>
      <c r="Z460" s="13"/>
      <c r="AA460" s="13"/>
      <c r="AB460" s="13"/>
      <c r="AC460" s="13"/>
      <c r="AD460" s="13"/>
      <c r="AE460" s="13"/>
      <c r="AF460" s="13"/>
      <c r="AG460" s="13"/>
      <c r="AH460" s="13"/>
      <c r="AI460" s="13"/>
      <c r="AJ460" s="13"/>
      <c r="AK460" s="13"/>
      <c r="AL460" s="13"/>
      <c r="AM460" s="13"/>
      <c r="AN460" s="13"/>
      <c r="AO460" s="13"/>
      <c r="AP460" s="13"/>
      <c r="AQ460" s="13"/>
      <c r="AR460" s="13"/>
      <c r="AS460" s="13"/>
      <c r="AT460" s="13"/>
      <c r="AU460" s="13"/>
      <c r="AV460" s="13"/>
      <c r="AW460" s="13"/>
      <c r="AX460" s="13"/>
      <c r="AY460" s="13"/>
      <c r="AZ460" s="13"/>
      <c r="BA460" s="13"/>
      <c r="BB460" s="13"/>
      <c r="BC460" s="13"/>
      <c r="BD460" s="13"/>
      <c r="BE460" s="13"/>
      <c r="BF460" s="13"/>
      <c r="BG460" s="13"/>
      <c r="BH460" s="13"/>
      <c r="BI460" s="13"/>
      <c r="BJ460" s="13"/>
      <c r="BK460" s="13"/>
      <c r="BL460" s="13"/>
      <c r="BM460" s="13"/>
      <c r="BN460" s="13"/>
      <c r="BO460" s="13"/>
      <c r="BP460" s="13"/>
      <c r="BQ460" s="13"/>
      <c r="BR460" s="13"/>
      <c r="BS460" s="13"/>
      <c r="BT460" s="13"/>
      <c r="BU460" s="13"/>
      <c r="BV460" s="13"/>
      <c r="BW460" s="13"/>
      <c r="BX460" s="13"/>
      <c r="BY460" s="13"/>
      <c r="BZ460" s="13"/>
      <c r="CA460" s="13"/>
      <c r="CB460" s="13"/>
      <c r="CC460" s="13"/>
      <c r="CD460" s="13"/>
      <c r="CE460" s="13"/>
      <c r="CF460" s="13"/>
      <c r="CG460" s="13"/>
      <c r="CH460" s="13"/>
      <c r="CI460" s="13"/>
      <c r="CJ460" s="13"/>
      <c r="CK460" s="13"/>
      <c r="CL460" s="13"/>
      <c r="CM460" s="13"/>
      <c r="CN460" s="13"/>
      <c r="CO460" s="13"/>
      <c r="CP460" s="13"/>
      <c r="CQ460" s="13"/>
      <c r="CR460" s="13"/>
      <c r="CS460" s="13"/>
      <c r="CT460" s="13"/>
      <c r="CU460" s="13"/>
      <c r="CV460" s="13"/>
      <c r="CW460" s="13"/>
      <c r="CX460" s="13"/>
      <c r="CY460" s="13"/>
      <c r="CZ460" s="13"/>
      <c r="DA460" s="13"/>
      <c r="DB460" s="13"/>
      <c r="DC460" s="13"/>
      <c r="DD460" s="13"/>
      <c r="DE460" s="13"/>
      <c r="DF460" s="13"/>
      <c r="DG460" s="13"/>
      <c r="DH460" s="13"/>
      <c r="DI460" s="13"/>
      <c r="DJ460" s="13"/>
      <c r="DK460" s="13"/>
    </row>
    <row r="461" spans="1:115" x14ac:dyDescent="0.2">
      <c r="A461" s="13"/>
      <c r="B461" s="13"/>
      <c r="C461" s="13"/>
      <c r="D461" s="13"/>
      <c r="E461" s="13"/>
      <c r="F461" s="13"/>
      <c r="G461" s="96"/>
      <c r="H461" s="13"/>
      <c r="I461" s="13"/>
      <c r="J461" s="13"/>
      <c r="K461" s="85"/>
      <c r="L461" s="13"/>
      <c r="N461" s="13"/>
      <c r="O461" s="13"/>
      <c r="P461" s="13"/>
      <c r="Q461" s="13"/>
      <c r="R461" s="13"/>
      <c r="S461" s="13"/>
      <c r="T461" s="13"/>
      <c r="U461" s="14"/>
      <c r="V461" s="14"/>
      <c r="W461" s="35"/>
      <c r="X461" s="13"/>
      <c r="Y461" s="13"/>
      <c r="Z461" s="13"/>
      <c r="AA461" s="13"/>
      <c r="AB461" s="13"/>
      <c r="AC461" s="13"/>
      <c r="AD461" s="13"/>
      <c r="AE461" s="13"/>
      <c r="AF461" s="13"/>
      <c r="AG461" s="13"/>
      <c r="AH461" s="13"/>
      <c r="AI461" s="13"/>
      <c r="AJ461" s="13"/>
      <c r="AK461" s="13"/>
      <c r="AL461" s="13"/>
      <c r="AM461" s="13"/>
      <c r="AN461" s="13"/>
      <c r="AO461" s="13"/>
      <c r="AP461" s="13"/>
      <c r="AQ461" s="13"/>
      <c r="AR461" s="13"/>
      <c r="AS461" s="13"/>
      <c r="AT461" s="13"/>
      <c r="AU461" s="13"/>
      <c r="AV461" s="13"/>
      <c r="AW461" s="13"/>
      <c r="AX461" s="13"/>
      <c r="AY461" s="13"/>
      <c r="AZ461" s="13"/>
      <c r="BA461" s="13"/>
      <c r="BB461" s="13"/>
      <c r="BC461" s="13"/>
      <c r="BD461" s="13"/>
      <c r="BE461" s="13"/>
      <c r="BF461" s="13"/>
      <c r="BG461" s="13"/>
      <c r="BH461" s="13"/>
      <c r="BI461" s="13"/>
      <c r="BJ461" s="13"/>
      <c r="BK461" s="13"/>
      <c r="BL461" s="13"/>
      <c r="BM461" s="13"/>
      <c r="BN461" s="13"/>
      <c r="BO461" s="13"/>
      <c r="BP461" s="13"/>
      <c r="BQ461" s="13"/>
      <c r="BR461" s="13"/>
      <c r="BS461" s="13"/>
      <c r="BT461" s="13"/>
      <c r="BU461" s="13"/>
      <c r="BV461" s="13"/>
      <c r="BW461" s="13"/>
      <c r="BX461" s="13"/>
      <c r="BY461" s="13"/>
      <c r="BZ461" s="13"/>
      <c r="CA461" s="13"/>
      <c r="CB461" s="13"/>
      <c r="CC461" s="13"/>
      <c r="CD461" s="13"/>
      <c r="CE461" s="13"/>
      <c r="CF461" s="13"/>
      <c r="CG461" s="13"/>
      <c r="CH461" s="13"/>
      <c r="CI461" s="13"/>
      <c r="CJ461" s="13"/>
      <c r="CK461" s="13"/>
      <c r="CL461" s="13"/>
      <c r="CM461" s="13"/>
      <c r="CN461" s="13"/>
      <c r="CO461" s="13"/>
      <c r="CP461" s="13"/>
      <c r="CQ461" s="13"/>
      <c r="CR461" s="13"/>
      <c r="CS461" s="13"/>
      <c r="CT461" s="13"/>
      <c r="CU461" s="13"/>
      <c r="CV461" s="13"/>
      <c r="CW461" s="13"/>
      <c r="CX461" s="13"/>
      <c r="CY461" s="13"/>
      <c r="CZ461" s="13"/>
      <c r="DA461" s="13"/>
      <c r="DB461" s="13"/>
      <c r="DC461" s="13"/>
      <c r="DD461" s="13"/>
      <c r="DE461" s="13"/>
      <c r="DF461" s="13"/>
      <c r="DG461" s="13"/>
      <c r="DH461" s="13"/>
      <c r="DI461" s="13"/>
      <c r="DJ461" s="13"/>
      <c r="DK461" s="13"/>
    </row>
    <row r="462" spans="1:115" x14ac:dyDescent="0.2">
      <c r="A462" s="13"/>
      <c r="B462" s="13"/>
      <c r="C462" s="13"/>
      <c r="D462" s="13"/>
      <c r="E462" s="13"/>
      <c r="F462" s="13"/>
      <c r="G462" s="96"/>
      <c r="H462" s="13"/>
      <c r="I462" s="13"/>
      <c r="J462" s="13"/>
      <c r="K462" s="85"/>
      <c r="L462" s="13"/>
      <c r="N462" s="13"/>
      <c r="O462" s="13"/>
      <c r="P462" s="13"/>
      <c r="Q462" s="13"/>
      <c r="R462" s="13"/>
      <c r="S462" s="13"/>
      <c r="T462" s="13"/>
      <c r="U462" s="14"/>
      <c r="V462" s="14"/>
      <c r="W462" s="35"/>
      <c r="X462" s="13"/>
      <c r="Y462" s="13"/>
      <c r="Z462" s="13"/>
      <c r="AA462" s="13"/>
      <c r="AB462" s="13"/>
      <c r="AC462" s="13"/>
      <c r="AD462" s="13"/>
      <c r="AE462" s="13"/>
      <c r="AF462" s="13"/>
      <c r="AG462" s="13"/>
      <c r="AH462" s="13"/>
      <c r="AI462" s="13"/>
      <c r="AJ462" s="13"/>
      <c r="AK462" s="13"/>
      <c r="AL462" s="13"/>
      <c r="AM462" s="13"/>
      <c r="AN462" s="13"/>
      <c r="AO462" s="13"/>
      <c r="AP462" s="13"/>
      <c r="AQ462" s="13"/>
      <c r="AR462" s="13"/>
      <c r="AS462" s="13"/>
      <c r="AT462" s="13"/>
      <c r="AU462" s="13"/>
      <c r="AV462" s="13"/>
      <c r="AW462" s="13"/>
      <c r="AX462" s="13"/>
      <c r="AY462" s="13"/>
      <c r="AZ462" s="13"/>
      <c r="BA462" s="13"/>
      <c r="BB462" s="13"/>
      <c r="BC462" s="13"/>
      <c r="BD462" s="13"/>
      <c r="BE462" s="13"/>
      <c r="BF462" s="13"/>
      <c r="BG462" s="13"/>
      <c r="BH462" s="13"/>
      <c r="BI462" s="13"/>
      <c r="BJ462" s="13"/>
      <c r="BK462" s="13"/>
      <c r="BL462" s="13"/>
      <c r="BM462" s="13"/>
      <c r="BN462" s="13"/>
      <c r="BO462" s="13"/>
      <c r="BP462" s="13"/>
      <c r="BQ462" s="13"/>
      <c r="BR462" s="13"/>
      <c r="BS462" s="13"/>
      <c r="BT462" s="13"/>
      <c r="BU462" s="13"/>
      <c r="BV462" s="13"/>
      <c r="BW462" s="13"/>
      <c r="BX462" s="13"/>
      <c r="BY462" s="13"/>
      <c r="BZ462" s="13"/>
      <c r="CA462" s="13"/>
      <c r="CB462" s="13"/>
      <c r="CC462" s="13"/>
      <c r="CD462" s="13"/>
      <c r="CE462" s="13"/>
      <c r="CF462" s="13"/>
      <c r="CG462" s="13"/>
      <c r="CH462" s="13"/>
      <c r="CI462" s="13"/>
      <c r="CJ462" s="13"/>
      <c r="CK462" s="13"/>
      <c r="CL462" s="13"/>
      <c r="CM462" s="13"/>
      <c r="CN462" s="13"/>
      <c r="CO462" s="13"/>
      <c r="CP462" s="13"/>
      <c r="CQ462" s="13"/>
      <c r="CR462" s="13"/>
      <c r="CS462" s="13"/>
      <c r="CT462" s="13"/>
      <c r="CU462" s="13"/>
      <c r="CV462" s="13"/>
      <c r="CW462" s="13"/>
      <c r="CX462" s="13"/>
      <c r="CY462" s="13"/>
      <c r="CZ462" s="13"/>
      <c r="DA462" s="13"/>
      <c r="DB462" s="13"/>
      <c r="DC462" s="13"/>
      <c r="DD462" s="13"/>
      <c r="DE462" s="13"/>
      <c r="DF462" s="13"/>
      <c r="DG462" s="13"/>
      <c r="DH462" s="13"/>
      <c r="DI462" s="13"/>
      <c r="DJ462" s="13"/>
      <c r="DK462" s="13"/>
    </row>
    <row r="463" spans="1:115" x14ac:dyDescent="0.2">
      <c r="A463" s="13"/>
      <c r="B463" s="13"/>
      <c r="C463" s="13"/>
      <c r="D463" s="13"/>
      <c r="E463" s="13"/>
      <c r="F463" s="13"/>
      <c r="G463" s="96"/>
      <c r="H463" s="13"/>
      <c r="I463" s="13"/>
      <c r="J463" s="13"/>
      <c r="K463" s="85"/>
      <c r="L463" s="13"/>
      <c r="N463" s="13"/>
      <c r="O463" s="13"/>
      <c r="P463" s="13"/>
      <c r="Q463" s="13"/>
      <c r="R463" s="13"/>
      <c r="S463" s="13"/>
      <c r="T463" s="13"/>
      <c r="U463" s="14"/>
      <c r="V463" s="14"/>
      <c r="W463" s="35"/>
      <c r="X463" s="13"/>
      <c r="Y463" s="13"/>
      <c r="Z463" s="13"/>
      <c r="AA463" s="13"/>
      <c r="AB463" s="13"/>
      <c r="AC463" s="13"/>
      <c r="AD463" s="13"/>
      <c r="AE463" s="13"/>
      <c r="AF463" s="13"/>
      <c r="AG463" s="13"/>
      <c r="AH463" s="13"/>
      <c r="AI463" s="13"/>
      <c r="AJ463" s="13"/>
      <c r="AK463" s="13"/>
      <c r="AL463" s="13"/>
      <c r="AM463" s="13"/>
      <c r="AN463" s="13"/>
      <c r="AO463" s="13"/>
      <c r="AP463" s="13"/>
      <c r="AQ463" s="13"/>
      <c r="AR463" s="13"/>
      <c r="AS463" s="13"/>
      <c r="AT463" s="13"/>
      <c r="AU463" s="13"/>
      <c r="AV463" s="13"/>
      <c r="AW463" s="13"/>
      <c r="AX463" s="13"/>
      <c r="AY463" s="13"/>
      <c r="AZ463" s="13"/>
      <c r="BA463" s="13"/>
      <c r="BB463" s="13"/>
      <c r="BC463" s="13"/>
      <c r="BD463" s="13"/>
      <c r="BE463" s="13"/>
      <c r="BF463" s="13"/>
      <c r="BG463" s="13"/>
      <c r="BH463" s="13"/>
      <c r="BI463" s="13"/>
      <c r="BJ463" s="13"/>
      <c r="BK463" s="13"/>
      <c r="BL463" s="13"/>
      <c r="BM463" s="13"/>
      <c r="BN463" s="13"/>
      <c r="BO463" s="13"/>
      <c r="BP463" s="13"/>
      <c r="BQ463" s="13"/>
      <c r="BR463" s="13"/>
      <c r="BS463" s="13"/>
      <c r="BT463" s="13"/>
      <c r="BU463" s="13"/>
      <c r="BV463" s="13"/>
      <c r="BW463" s="13"/>
      <c r="BX463" s="13"/>
      <c r="BY463" s="13"/>
      <c r="BZ463" s="13"/>
      <c r="CA463" s="13"/>
      <c r="CB463" s="13"/>
      <c r="CC463" s="13"/>
      <c r="CD463" s="13"/>
      <c r="CE463" s="13"/>
      <c r="CF463" s="13"/>
      <c r="CG463" s="13"/>
      <c r="CH463" s="13"/>
      <c r="CI463" s="13"/>
      <c r="CJ463" s="13"/>
      <c r="CK463" s="13"/>
      <c r="CL463" s="13"/>
      <c r="CM463" s="13"/>
      <c r="CN463" s="13"/>
      <c r="CO463" s="13"/>
      <c r="CP463" s="13"/>
      <c r="CQ463" s="13"/>
      <c r="CR463" s="13"/>
      <c r="CS463" s="13"/>
      <c r="CT463" s="13"/>
      <c r="CU463" s="13"/>
      <c r="CV463" s="13"/>
      <c r="CW463" s="13"/>
      <c r="CX463" s="13"/>
      <c r="CY463" s="13"/>
      <c r="CZ463" s="13"/>
      <c r="DA463" s="13"/>
      <c r="DB463" s="13"/>
      <c r="DC463" s="13"/>
      <c r="DD463" s="13"/>
      <c r="DE463" s="13"/>
      <c r="DF463" s="13"/>
      <c r="DG463" s="13"/>
      <c r="DH463" s="13"/>
      <c r="DI463" s="13"/>
      <c r="DJ463" s="13"/>
      <c r="DK463" s="13"/>
    </row>
    <row r="464" spans="1:115" x14ac:dyDescent="0.2">
      <c r="A464" s="13"/>
      <c r="B464" s="13"/>
      <c r="C464" s="13"/>
      <c r="D464" s="13"/>
      <c r="E464" s="13"/>
      <c r="F464" s="13"/>
      <c r="G464" s="96"/>
      <c r="H464" s="13"/>
      <c r="I464" s="13"/>
      <c r="J464" s="13"/>
      <c r="K464" s="85"/>
      <c r="L464" s="13"/>
      <c r="N464" s="13"/>
      <c r="O464" s="13"/>
      <c r="P464" s="13"/>
      <c r="Q464" s="13"/>
      <c r="R464" s="13"/>
      <c r="S464" s="13"/>
      <c r="T464" s="13"/>
      <c r="U464" s="14"/>
      <c r="V464" s="14"/>
      <c r="W464" s="35"/>
      <c r="X464" s="13"/>
      <c r="Y464" s="13"/>
      <c r="Z464" s="13"/>
      <c r="AA464" s="13"/>
      <c r="AB464" s="13"/>
      <c r="AC464" s="13"/>
      <c r="AD464" s="13"/>
      <c r="AE464" s="13"/>
      <c r="AF464" s="13"/>
      <c r="AG464" s="13"/>
      <c r="AH464" s="13"/>
      <c r="AI464" s="13"/>
      <c r="AJ464" s="13"/>
      <c r="AK464" s="13"/>
      <c r="AL464" s="13"/>
      <c r="AM464" s="13"/>
      <c r="AN464" s="13"/>
      <c r="AO464" s="13"/>
      <c r="AP464" s="13"/>
      <c r="AQ464" s="13"/>
      <c r="AR464" s="13"/>
      <c r="AS464" s="13"/>
      <c r="AT464" s="13"/>
      <c r="AU464" s="13"/>
      <c r="AV464" s="13"/>
      <c r="AW464" s="13"/>
      <c r="AX464" s="13"/>
      <c r="AY464" s="13"/>
      <c r="AZ464" s="13"/>
      <c r="BA464" s="13"/>
      <c r="BB464" s="13"/>
      <c r="BC464" s="13"/>
      <c r="BD464" s="13"/>
      <c r="BE464" s="13"/>
      <c r="BF464" s="13"/>
      <c r="BG464" s="13"/>
      <c r="BH464" s="13"/>
      <c r="BI464" s="13"/>
      <c r="BJ464" s="13"/>
      <c r="BK464" s="13"/>
      <c r="BL464" s="13"/>
      <c r="BM464" s="13"/>
      <c r="BN464" s="13"/>
      <c r="BO464" s="13"/>
      <c r="BP464" s="13"/>
      <c r="BQ464" s="13"/>
      <c r="BR464" s="13"/>
      <c r="BS464" s="13"/>
      <c r="BT464" s="13"/>
      <c r="BU464" s="13"/>
      <c r="BV464" s="13"/>
      <c r="BW464" s="13"/>
      <c r="BX464" s="13"/>
      <c r="BY464" s="13"/>
      <c r="BZ464" s="13"/>
      <c r="CA464" s="13"/>
      <c r="CB464" s="13"/>
      <c r="CC464" s="13"/>
      <c r="CD464" s="13"/>
      <c r="CE464" s="13"/>
      <c r="CF464" s="13"/>
      <c r="CG464" s="13"/>
      <c r="CH464" s="13"/>
      <c r="CI464" s="13"/>
      <c r="CJ464" s="13"/>
      <c r="CK464" s="13"/>
      <c r="CL464" s="13"/>
      <c r="CM464" s="13"/>
      <c r="CN464" s="13"/>
      <c r="CO464" s="13"/>
      <c r="CP464" s="13"/>
      <c r="CQ464" s="13"/>
      <c r="CR464" s="13"/>
      <c r="CS464" s="13"/>
      <c r="CT464" s="13"/>
      <c r="CU464" s="13"/>
      <c r="CV464" s="13"/>
      <c r="CW464" s="13"/>
      <c r="CX464" s="13"/>
      <c r="CY464" s="13"/>
      <c r="CZ464" s="13"/>
      <c r="DA464" s="13"/>
      <c r="DB464" s="13"/>
      <c r="DC464" s="13"/>
      <c r="DD464" s="13"/>
      <c r="DE464" s="13"/>
      <c r="DF464" s="13"/>
      <c r="DG464" s="13"/>
      <c r="DH464" s="13"/>
      <c r="DI464" s="13"/>
      <c r="DJ464" s="13"/>
      <c r="DK464" s="13"/>
    </row>
    <row r="465" spans="1:115" x14ac:dyDescent="0.2">
      <c r="A465" s="13"/>
      <c r="B465" s="13"/>
      <c r="C465" s="13"/>
      <c r="D465" s="13"/>
      <c r="E465" s="13"/>
      <c r="F465" s="13"/>
      <c r="G465" s="96"/>
      <c r="H465" s="13"/>
      <c r="I465" s="13"/>
      <c r="J465" s="13"/>
      <c r="K465" s="85"/>
      <c r="L465" s="13"/>
      <c r="N465" s="13"/>
      <c r="O465" s="13"/>
      <c r="P465" s="13"/>
      <c r="Q465" s="13"/>
      <c r="R465" s="13"/>
      <c r="S465" s="13"/>
      <c r="T465" s="13"/>
      <c r="U465" s="14"/>
      <c r="V465" s="14"/>
      <c r="W465" s="35"/>
      <c r="X465" s="13"/>
      <c r="Y465" s="13"/>
      <c r="Z465" s="13"/>
      <c r="AA465" s="13"/>
      <c r="AB465" s="13"/>
      <c r="AC465" s="13"/>
      <c r="AD465" s="13"/>
      <c r="AE465" s="13"/>
      <c r="AF465" s="13"/>
      <c r="AG465" s="13"/>
      <c r="AH465" s="13"/>
      <c r="AI465" s="13"/>
      <c r="AJ465" s="13"/>
      <c r="AK465" s="13"/>
      <c r="AL465" s="13"/>
      <c r="AM465" s="13"/>
      <c r="AN465" s="13"/>
      <c r="AO465" s="13"/>
      <c r="AP465" s="13"/>
      <c r="AQ465" s="13"/>
      <c r="AR465" s="13"/>
      <c r="AS465" s="13"/>
      <c r="AT465" s="13"/>
      <c r="AU465" s="13"/>
      <c r="AV465" s="13"/>
      <c r="AW465" s="13"/>
      <c r="AX465" s="13"/>
      <c r="AY465" s="13"/>
      <c r="AZ465" s="13"/>
      <c r="BA465" s="13"/>
      <c r="BB465" s="13"/>
      <c r="BC465" s="13"/>
      <c r="BD465" s="13"/>
      <c r="BE465" s="13"/>
      <c r="BF465" s="13"/>
      <c r="BG465" s="13"/>
      <c r="BH465" s="13"/>
      <c r="BI465" s="13"/>
      <c r="BJ465" s="13"/>
      <c r="BK465" s="13"/>
      <c r="BL465" s="13"/>
      <c r="BM465" s="13"/>
      <c r="BN465" s="13"/>
      <c r="BO465" s="13"/>
      <c r="BP465" s="13"/>
      <c r="BQ465" s="13"/>
      <c r="BR465" s="13"/>
      <c r="BS465" s="13"/>
      <c r="BT465" s="13"/>
      <c r="BU465" s="13"/>
      <c r="BV465" s="13"/>
      <c r="BW465" s="13"/>
      <c r="BX465" s="13"/>
      <c r="BY465" s="13"/>
      <c r="BZ465" s="13"/>
      <c r="CA465" s="13"/>
      <c r="CB465" s="13"/>
      <c r="CC465" s="13"/>
      <c r="CD465" s="13"/>
      <c r="CE465" s="13"/>
      <c r="CF465" s="13"/>
      <c r="CG465" s="13"/>
      <c r="CH465" s="13"/>
      <c r="CI465" s="13"/>
      <c r="CJ465" s="13"/>
      <c r="CK465" s="13"/>
      <c r="CL465" s="13"/>
      <c r="CM465" s="13"/>
      <c r="CN465" s="13"/>
      <c r="CO465" s="13"/>
      <c r="CP465" s="13"/>
      <c r="CQ465" s="13"/>
      <c r="CR465" s="13"/>
      <c r="CS465" s="13"/>
      <c r="CT465" s="13"/>
      <c r="CU465" s="13"/>
      <c r="CV465" s="13"/>
      <c r="CW465" s="13"/>
      <c r="CX465" s="13"/>
      <c r="CY465" s="13"/>
      <c r="CZ465" s="13"/>
      <c r="DA465" s="13"/>
      <c r="DB465" s="13"/>
      <c r="DC465" s="13"/>
      <c r="DD465" s="13"/>
      <c r="DE465" s="13"/>
      <c r="DF465" s="13"/>
      <c r="DG465" s="13"/>
      <c r="DH465" s="13"/>
      <c r="DI465" s="13"/>
      <c r="DJ465" s="13"/>
      <c r="DK465" s="13"/>
    </row>
    <row r="466" spans="1:115" x14ac:dyDescent="0.2">
      <c r="A466" s="13"/>
      <c r="B466" s="13"/>
      <c r="C466" s="13"/>
      <c r="D466" s="13"/>
      <c r="E466" s="13"/>
      <c r="F466" s="13"/>
      <c r="G466" s="96"/>
      <c r="H466" s="13"/>
      <c r="I466" s="13"/>
      <c r="J466" s="13"/>
      <c r="K466" s="85"/>
      <c r="L466" s="13"/>
      <c r="N466" s="13"/>
      <c r="O466" s="13"/>
      <c r="P466" s="13"/>
      <c r="Q466" s="13"/>
      <c r="R466" s="13"/>
      <c r="S466" s="13"/>
      <c r="T466" s="13"/>
      <c r="U466" s="14"/>
      <c r="V466" s="14"/>
      <c r="W466" s="35"/>
      <c r="X466" s="13"/>
      <c r="Y466" s="13"/>
      <c r="Z466" s="13"/>
      <c r="AA466" s="13"/>
      <c r="AB466" s="13"/>
      <c r="AC466" s="13"/>
      <c r="AD466" s="13"/>
      <c r="AE466" s="13"/>
      <c r="AF466" s="13"/>
      <c r="AG466" s="13"/>
      <c r="AH466" s="13"/>
      <c r="AI466" s="13"/>
      <c r="AJ466" s="13"/>
      <c r="AK466" s="13"/>
      <c r="AL466" s="13"/>
      <c r="AM466" s="13"/>
      <c r="AN466" s="13"/>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c r="BS466" s="13"/>
      <c r="BT466" s="13"/>
      <c r="BU466" s="13"/>
      <c r="BV466" s="13"/>
      <c r="BW466" s="13"/>
      <c r="BX466" s="13"/>
      <c r="BY466" s="13"/>
      <c r="BZ466" s="13"/>
      <c r="CA466" s="13"/>
      <c r="CB466" s="13"/>
      <c r="CC466" s="13"/>
      <c r="CD466" s="13"/>
      <c r="CE466" s="13"/>
      <c r="CF466" s="13"/>
      <c r="CG466" s="13"/>
      <c r="CH466" s="13"/>
      <c r="CI466" s="13"/>
      <c r="CJ466" s="13"/>
      <c r="CK466" s="13"/>
      <c r="CL466" s="13"/>
      <c r="CM466" s="13"/>
      <c r="CN466" s="13"/>
      <c r="CO466" s="13"/>
      <c r="CP466" s="13"/>
      <c r="CQ466" s="13"/>
      <c r="CR466" s="13"/>
      <c r="CS466" s="13"/>
      <c r="CT466" s="13"/>
      <c r="CU466" s="13"/>
      <c r="CV466" s="13"/>
      <c r="CW466" s="13"/>
      <c r="CX466" s="13"/>
      <c r="CY466" s="13"/>
      <c r="CZ466" s="13"/>
      <c r="DA466" s="13"/>
      <c r="DB466" s="13"/>
      <c r="DC466" s="13"/>
      <c r="DD466" s="13"/>
      <c r="DE466" s="13"/>
      <c r="DF466" s="13"/>
      <c r="DG466" s="13"/>
      <c r="DH466" s="13"/>
      <c r="DI466" s="13"/>
      <c r="DJ466" s="13"/>
      <c r="DK466" s="13"/>
    </row>
    <row r="467" spans="1:115" x14ac:dyDescent="0.2">
      <c r="A467" s="13"/>
      <c r="B467" s="13"/>
      <c r="C467" s="13"/>
      <c r="D467" s="13"/>
      <c r="E467" s="13"/>
      <c r="F467" s="13"/>
      <c r="G467" s="96"/>
      <c r="H467" s="13"/>
      <c r="I467" s="13"/>
      <c r="J467" s="13"/>
      <c r="K467" s="85"/>
      <c r="L467" s="13"/>
      <c r="N467" s="13"/>
      <c r="O467" s="13"/>
      <c r="P467" s="13"/>
      <c r="Q467" s="13"/>
      <c r="R467" s="13"/>
      <c r="S467" s="13"/>
      <c r="T467" s="13"/>
      <c r="U467" s="14"/>
      <c r="V467" s="14"/>
      <c r="W467" s="35"/>
      <c r="X467" s="13"/>
      <c r="Y467" s="13"/>
      <c r="Z467" s="13"/>
      <c r="AA467" s="13"/>
      <c r="AB467" s="13"/>
      <c r="AC467" s="13"/>
      <c r="AD467" s="13"/>
      <c r="AE467" s="13"/>
      <c r="AF467" s="13"/>
      <c r="AG467" s="13"/>
      <c r="AH467" s="13"/>
      <c r="AI467" s="13"/>
      <c r="AJ467" s="13"/>
      <c r="AK467" s="13"/>
      <c r="AL467" s="13"/>
      <c r="AM467" s="13"/>
      <c r="AN467" s="13"/>
      <c r="AO467" s="13"/>
      <c r="AP467" s="13"/>
      <c r="AQ467" s="13"/>
      <c r="AR467" s="13"/>
      <c r="AS467" s="13"/>
      <c r="AT467" s="13"/>
      <c r="AU467" s="13"/>
      <c r="AV467" s="13"/>
      <c r="AW467" s="13"/>
      <c r="AX467" s="13"/>
      <c r="AY467" s="13"/>
      <c r="AZ467" s="13"/>
      <c r="BA467" s="13"/>
      <c r="BB467" s="13"/>
      <c r="BC467" s="13"/>
      <c r="BD467" s="13"/>
      <c r="BE467" s="13"/>
      <c r="BF467" s="13"/>
      <c r="BG467" s="13"/>
      <c r="BH467" s="13"/>
      <c r="BI467" s="13"/>
      <c r="BJ467" s="13"/>
      <c r="BK467" s="13"/>
      <c r="BL467" s="13"/>
      <c r="BM467" s="13"/>
      <c r="BN467" s="13"/>
      <c r="BO467" s="13"/>
      <c r="BP467" s="13"/>
      <c r="BQ467" s="13"/>
      <c r="BR467" s="13"/>
      <c r="BS467" s="13"/>
      <c r="BT467" s="13"/>
      <c r="BU467" s="13"/>
      <c r="BV467" s="13"/>
      <c r="BW467" s="13"/>
      <c r="BX467" s="13"/>
      <c r="BY467" s="13"/>
      <c r="BZ467" s="13"/>
      <c r="CA467" s="13"/>
      <c r="CB467" s="13"/>
      <c r="CC467" s="13"/>
      <c r="CD467" s="13"/>
      <c r="CE467" s="13"/>
      <c r="CF467" s="13"/>
      <c r="CG467" s="13"/>
      <c r="CH467" s="13"/>
      <c r="CI467" s="13"/>
      <c r="CJ467" s="13"/>
      <c r="CK467" s="13"/>
      <c r="CL467" s="13"/>
      <c r="CM467" s="13"/>
      <c r="CN467" s="13"/>
      <c r="CO467" s="13"/>
      <c r="CP467" s="13"/>
      <c r="CQ467" s="13"/>
      <c r="CR467" s="13"/>
      <c r="CS467" s="13"/>
      <c r="CT467" s="13"/>
      <c r="CU467" s="13"/>
      <c r="CV467" s="13"/>
      <c r="CW467" s="13"/>
      <c r="CX467" s="13"/>
      <c r="CY467" s="13"/>
      <c r="CZ467" s="13"/>
      <c r="DA467" s="13"/>
      <c r="DB467" s="13"/>
      <c r="DC467" s="13"/>
      <c r="DD467" s="13"/>
      <c r="DE467" s="13"/>
      <c r="DF467" s="13"/>
      <c r="DG467" s="13"/>
      <c r="DH467" s="13"/>
      <c r="DI467" s="13"/>
      <c r="DJ467" s="13"/>
      <c r="DK467" s="13"/>
    </row>
    <row r="468" spans="1:115" x14ac:dyDescent="0.2">
      <c r="A468" s="13"/>
      <c r="B468" s="13"/>
      <c r="C468" s="13"/>
      <c r="D468" s="13"/>
      <c r="E468" s="13"/>
      <c r="F468" s="13"/>
      <c r="G468" s="96"/>
      <c r="H468" s="13"/>
      <c r="I468" s="13"/>
      <c r="J468" s="13"/>
      <c r="K468" s="85"/>
      <c r="L468" s="13"/>
      <c r="N468" s="13"/>
      <c r="O468" s="13"/>
      <c r="P468" s="13"/>
      <c r="Q468" s="13"/>
      <c r="R468" s="13"/>
      <c r="S468" s="13"/>
      <c r="T468" s="13"/>
      <c r="U468" s="14"/>
      <c r="V468" s="14"/>
      <c r="W468" s="35"/>
      <c r="X468" s="13"/>
      <c r="Y468" s="13"/>
      <c r="Z468" s="13"/>
      <c r="AA468" s="13"/>
      <c r="AB468" s="13"/>
      <c r="AC468" s="13"/>
      <c r="AD468" s="13"/>
      <c r="AE468" s="13"/>
      <c r="AF468" s="13"/>
      <c r="AG468" s="13"/>
      <c r="AH468" s="13"/>
      <c r="AI468" s="13"/>
      <c r="AJ468" s="13"/>
      <c r="AK468" s="13"/>
      <c r="AL468" s="13"/>
      <c r="AM468" s="13"/>
      <c r="AN468" s="13"/>
      <c r="AO468" s="13"/>
      <c r="AP468" s="13"/>
      <c r="AQ468" s="13"/>
      <c r="AR468" s="13"/>
      <c r="AS468" s="13"/>
      <c r="AT468" s="13"/>
      <c r="AU468" s="13"/>
      <c r="AV468" s="13"/>
      <c r="AW468" s="13"/>
      <c r="AX468" s="13"/>
      <c r="AY468" s="13"/>
      <c r="AZ468" s="13"/>
      <c r="BA468" s="13"/>
      <c r="BB468" s="13"/>
      <c r="BC468" s="13"/>
      <c r="BD468" s="13"/>
      <c r="BE468" s="13"/>
      <c r="BF468" s="13"/>
      <c r="BG468" s="13"/>
      <c r="BH468" s="13"/>
      <c r="BI468" s="13"/>
      <c r="BJ468" s="13"/>
      <c r="BK468" s="13"/>
      <c r="BL468" s="13"/>
      <c r="BM468" s="13"/>
      <c r="BN468" s="13"/>
      <c r="BO468" s="13"/>
      <c r="BP468" s="13"/>
      <c r="BQ468" s="13"/>
      <c r="BR468" s="13"/>
      <c r="BS468" s="13"/>
      <c r="BT468" s="13"/>
      <c r="BU468" s="13"/>
      <c r="BV468" s="13"/>
      <c r="BW468" s="13"/>
      <c r="BX468" s="13"/>
      <c r="BY468" s="13"/>
      <c r="BZ468" s="13"/>
      <c r="CA468" s="13"/>
      <c r="CB468" s="13"/>
      <c r="CC468" s="13"/>
      <c r="CD468" s="13"/>
      <c r="CE468" s="13"/>
      <c r="CF468" s="13"/>
      <c r="CG468" s="13"/>
      <c r="CH468" s="13"/>
      <c r="CI468" s="13"/>
      <c r="CJ468" s="13"/>
      <c r="CK468" s="13"/>
      <c r="CL468" s="13"/>
      <c r="CM468" s="13"/>
      <c r="CN468" s="13"/>
      <c r="CO468" s="13"/>
      <c r="CP468" s="13"/>
      <c r="CQ468" s="13"/>
      <c r="CR468" s="13"/>
      <c r="CS468" s="13"/>
      <c r="CT468" s="13"/>
      <c r="CU468" s="13"/>
      <c r="CV468" s="13"/>
      <c r="CW468" s="13"/>
      <c r="CX468" s="13"/>
      <c r="CY468" s="13"/>
      <c r="CZ468" s="13"/>
      <c r="DA468" s="13"/>
      <c r="DB468" s="13"/>
      <c r="DC468" s="13"/>
      <c r="DD468" s="13"/>
      <c r="DE468" s="13"/>
      <c r="DF468" s="13"/>
      <c r="DG468" s="13"/>
      <c r="DH468" s="13"/>
      <c r="DI468" s="13"/>
      <c r="DJ468" s="13"/>
      <c r="DK468" s="13"/>
    </row>
    <row r="469" spans="1:115" x14ac:dyDescent="0.2">
      <c r="A469" s="13"/>
      <c r="B469" s="13"/>
      <c r="C469" s="13"/>
      <c r="D469" s="13"/>
      <c r="E469" s="13"/>
      <c r="F469" s="13"/>
      <c r="G469" s="96"/>
      <c r="H469" s="13"/>
      <c r="I469" s="13"/>
      <c r="J469" s="13"/>
      <c r="K469" s="85"/>
      <c r="L469" s="13"/>
      <c r="N469" s="13"/>
      <c r="O469" s="13"/>
      <c r="P469" s="13"/>
      <c r="Q469" s="13"/>
      <c r="R469" s="13"/>
      <c r="S469" s="13"/>
      <c r="T469" s="13"/>
      <c r="U469" s="14"/>
      <c r="V469" s="14"/>
      <c r="W469" s="35"/>
      <c r="X469" s="13"/>
      <c r="Y469" s="13"/>
      <c r="Z469" s="13"/>
      <c r="AA469" s="13"/>
      <c r="AB469" s="13"/>
      <c r="AC469" s="13"/>
      <c r="AD469" s="13"/>
      <c r="AE469" s="13"/>
      <c r="AF469" s="13"/>
      <c r="AG469" s="13"/>
      <c r="AH469" s="13"/>
      <c r="AI469" s="13"/>
      <c r="AJ469" s="13"/>
      <c r="AK469" s="13"/>
      <c r="AL469" s="13"/>
      <c r="AM469" s="13"/>
      <c r="AN469" s="13"/>
      <c r="AO469" s="13"/>
      <c r="AP469" s="13"/>
      <c r="AQ469" s="13"/>
      <c r="AR469" s="13"/>
      <c r="AS469" s="13"/>
      <c r="AT469" s="13"/>
      <c r="AU469" s="13"/>
      <c r="AV469" s="13"/>
      <c r="AW469" s="13"/>
      <c r="AX469" s="13"/>
      <c r="AY469" s="13"/>
      <c r="AZ469" s="13"/>
      <c r="BA469" s="13"/>
      <c r="BB469" s="13"/>
      <c r="BC469" s="13"/>
      <c r="BD469" s="13"/>
      <c r="BE469" s="13"/>
      <c r="BF469" s="13"/>
      <c r="BG469" s="13"/>
      <c r="BH469" s="13"/>
      <c r="BI469" s="13"/>
      <c r="BJ469" s="13"/>
      <c r="BK469" s="13"/>
      <c r="BL469" s="13"/>
      <c r="BM469" s="13"/>
      <c r="BN469" s="13"/>
      <c r="BO469" s="13"/>
      <c r="BP469" s="13"/>
      <c r="BQ469" s="13"/>
      <c r="BR469" s="13"/>
      <c r="BS469" s="13"/>
      <c r="BT469" s="13"/>
      <c r="BU469" s="13"/>
      <c r="BV469" s="13"/>
      <c r="BW469" s="13"/>
      <c r="BX469" s="13"/>
      <c r="BY469" s="13"/>
      <c r="BZ469" s="13"/>
      <c r="CA469" s="13"/>
      <c r="CB469" s="13"/>
      <c r="CC469" s="13"/>
      <c r="CD469" s="13"/>
      <c r="CE469" s="13"/>
      <c r="CF469" s="13"/>
      <c r="CG469" s="13"/>
      <c r="CH469" s="13"/>
      <c r="CI469" s="13"/>
      <c r="CJ469" s="13"/>
      <c r="CK469" s="13"/>
      <c r="CL469" s="13"/>
      <c r="CM469" s="13"/>
      <c r="CN469" s="13"/>
      <c r="CO469" s="13"/>
      <c r="CP469" s="13"/>
      <c r="CQ469" s="13"/>
      <c r="CR469" s="13"/>
      <c r="CS469" s="13"/>
      <c r="CT469" s="13"/>
      <c r="CU469" s="13"/>
      <c r="CV469" s="13"/>
      <c r="CW469" s="13"/>
      <c r="CX469" s="13"/>
      <c r="CY469" s="13"/>
      <c r="CZ469" s="13"/>
      <c r="DA469" s="13"/>
      <c r="DB469" s="13"/>
      <c r="DC469" s="13"/>
      <c r="DD469" s="13"/>
      <c r="DE469" s="13"/>
      <c r="DF469" s="13"/>
      <c r="DG469" s="13"/>
      <c r="DH469" s="13"/>
      <c r="DI469" s="13"/>
      <c r="DJ469" s="13"/>
      <c r="DK469" s="13"/>
    </row>
    <row r="470" spans="1:115" x14ac:dyDescent="0.2">
      <c r="A470" s="13"/>
      <c r="B470" s="13"/>
      <c r="C470" s="13"/>
      <c r="D470" s="13"/>
      <c r="E470" s="13"/>
      <c r="F470" s="13"/>
      <c r="G470" s="96"/>
      <c r="H470" s="13"/>
      <c r="I470" s="13"/>
      <c r="J470" s="13"/>
      <c r="K470" s="85"/>
      <c r="L470" s="13"/>
      <c r="N470" s="13"/>
      <c r="O470" s="13"/>
      <c r="P470" s="13"/>
      <c r="Q470" s="13"/>
      <c r="R470" s="13"/>
      <c r="S470" s="13"/>
      <c r="T470" s="13"/>
      <c r="U470" s="14"/>
      <c r="V470" s="14"/>
      <c r="W470" s="35"/>
      <c r="X470" s="13"/>
      <c r="Y470" s="13"/>
      <c r="Z470" s="13"/>
      <c r="AA470" s="13"/>
      <c r="AB470" s="13"/>
      <c r="AC470" s="13"/>
      <c r="AD470" s="13"/>
      <c r="AE470" s="13"/>
      <c r="AF470" s="13"/>
      <c r="AG470" s="13"/>
      <c r="AH470" s="13"/>
      <c r="AI470" s="13"/>
      <c r="AJ470" s="13"/>
      <c r="AK470" s="13"/>
      <c r="AL470" s="13"/>
      <c r="AM470" s="13"/>
      <c r="AN470" s="13"/>
      <c r="AO470" s="13"/>
      <c r="AP470" s="13"/>
      <c r="AQ470" s="13"/>
      <c r="AR470" s="13"/>
      <c r="AS470" s="13"/>
      <c r="AT470" s="13"/>
      <c r="AU470" s="13"/>
      <c r="AV470" s="13"/>
      <c r="AW470" s="13"/>
      <c r="AX470" s="13"/>
      <c r="AY470" s="13"/>
      <c r="AZ470" s="13"/>
      <c r="BA470" s="13"/>
      <c r="BB470" s="13"/>
      <c r="BC470" s="13"/>
      <c r="BD470" s="13"/>
      <c r="BE470" s="13"/>
      <c r="BF470" s="13"/>
      <c r="BG470" s="13"/>
      <c r="BH470" s="13"/>
      <c r="BI470" s="13"/>
      <c r="BJ470" s="13"/>
      <c r="BK470" s="13"/>
      <c r="BL470" s="13"/>
      <c r="BM470" s="13"/>
      <c r="BN470" s="13"/>
      <c r="BO470" s="13"/>
      <c r="BP470" s="13"/>
      <c r="BQ470" s="13"/>
      <c r="BR470" s="13"/>
      <c r="BS470" s="13"/>
      <c r="BT470" s="13"/>
      <c r="BU470" s="13"/>
      <c r="BV470" s="13"/>
      <c r="BW470" s="13"/>
      <c r="BX470" s="13"/>
      <c r="BY470" s="13"/>
      <c r="BZ470" s="13"/>
      <c r="CA470" s="13"/>
      <c r="CB470" s="13"/>
      <c r="CC470" s="13"/>
      <c r="CD470" s="13"/>
      <c r="CE470" s="13"/>
      <c r="CF470" s="13"/>
      <c r="CG470" s="13"/>
      <c r="CH470" s="13"/>
      <c r="CI470" s="13"/>
      <c r="CJ470" s="13"/>
      <c r="CK470" s="13"/>
      <c r="CL470" s="13"/>
      <c r="CM470" s="13"/>
      <c r="CN470" s="13"/>
      <c r="CO470" s="13"/>
      <c r="CP470" s="13"/>
      <c r="CQ470" s="13"/>
      <c r="CR470" s="13"/>
      <c r="CS470" s="13"/>
      <c r="CT470" s="13"/>
      <c r="CU470" s="13"/>
      <c r="CV470" s="13"/>
      <c r="CW470" s="13"/>
      <c r="CX470" s="13"/>
      <c r="CY470" s="13"/>
      <c r="CZ470" s="13"/>
      <c r="DA470" s="13"/>
      <c r="DB470" s="13"/>
      <c r="DC470" s="13"/>
      <c r="DD470" s="13"/>
      <c r="DE470" s="13"/>
      <c r="DF470" s="13"/>
      <c r="DG470" s="13"/>
      <c r="DH470" s="13"/>
      <c r="DI470" s="13"/>
      <c r="DJ470" s="13"/>
      <c r="DK470" s="13"/>
    </row>
    <row r="471" spans="1:115" x14ac:dyDescent="0.2">
      <c r="A471" s="13"/>
      <c r="B471" s="13"/>
      <c r="C471" s="13"/>
      <c r="D471" s="13"/>
      <c r="E471" s="13"/>
      <c r="F471" s="13"/>
      <c r="G471" s="96"/>
      <c r="H471" s="13"/>
      <c r="I471" s="13"/>
      <c r="J471" s="13"/>
      <c r="K471" s="85"/>
      <c r="L471" s="13"/>
      <c r="N471" s="13"/>
      <c r="O471" s="13"/>
      <c r="P471" s="13"/>
      <c r="Q471" s="13"/>
      <c r="R471" s="13"/>
      <c r="S471" s="13"/>
      <c r="T471" s="13"/>
      <c r="U471" s="14"/>
      <c r="V471" s="14"/>
      <c r="W471" s="35"/>
      <c r="X471" s="13"/>
      <c r="Y471" s="13"/>
      <c r="Z471" s="13"/>
      <c r="AA471" s="13"/>
      <c r="AB471" s="13"/>
      <c r="AC471" s="13"/>
      <c r="AD471" s="13"/>
      <c r="AE471" s="13"/>
      <c r="AF471" s="13"/>
      <c r="AG471" s="13"/>
      <c r="AH471" s="13"/>
      <c r="AI471" s="13"/>
      <c r="AJ471" s="13"/>
      <c r="AK471" s="13"/>
      <c r="AL471" s="13"/>
      <c r="AM471" s="13"/>
      <c r="AN471" s="13"/>
      <c r="AO471" s="13"/>
      <c r="AP471" s="13"/>
      <c r="AQ471" s="13"/>
      <c r="AR471" s="13"/>
      <c r="AS471" s="13"/>
      <c r="AT471" s="13"/>
      <c r="AU471" s="13"/>
      <c r="AV471" s="13"/>
      <c r="AW471" s="13"/>
      <c r="AX471" s="13"/>
      <c r="AY471" s="13"/>
      <c r="AZ471" s="13"/>
      <c r="BA471" s="13"/>
      <c r="BB471" s="13"/>
      <c r="BC471" s="13"/>
      <c r="BD471" s="13"/>
      <c r="BE471" s="13"/>
      <c r="BF471" s="13"/>
      <c r="BG471" s="13"/>
      <c r="BH471" s="13"/>
      <c r="BI471" s="13"/>
      <c r="BJ471" s="13"/>
      <c r="BK471" s="13"/>
      <c r="BL471" s="13"/>
      <c r="BM471" s="13"/>
      <c r="BN471" s="13"/>
      <c r="BO471" s="13"/>
      <c r="BP471" s="13"/>
      <c r="BQ471" s="13"/>
      <c r="BR471" s="13"/>
      <c r="BS471" s="13"/>
      <c r="BT471" s="13"/>
      <c r="BU471" s="13"/>
      <c r="BV471" s="13"/>
      <c r="BW471" s="13"/>
      <c r="BX471" s="13"/>
      <c r="BY471" s="13"/>
      <c r="BZ471" s="13"/>
      <c r="CA471" s="13"/>
      <c r="CB471" s="13"/>
      <c r="CC471" s="13"/>
      <c r="CD471" s="13"/>
      <c r="CE471" s="13"/>
      <c r="CF471" s="13"/>
      <c r="CG471" s="13"/>
      <c r="CH471" s="13"/>
      <c r="CI471" s="13"/>
      <c r="CJ471" s="13"/>
      <c r="CK471" s="13"/>
      <c r="CL471" s="13"/>
      <c r="CM471" s="13"/>
      <c r="CN471" s="13"/>
      <c r="CO471" s="13"/>
      <c r="CP471" s="13"/>
      <c r="CQ471" s="13"/>
      <c r="CR471" s="13"/>
      <c r="CS471" s="13"/>
      <c r="CT471" s="13"/>
      <c r="CU471" s="13"/>
      <c r="CV471" s="13"/>
      <c r="CW471" s="13"/>
      <c r="CX471" s="13"/>
      <c r="CY471" s="13"/>
      <c r="CZ471" s="13"/>
      <c r="DA471" s="13"/>
      <c r="DB471" s="13"/>
      <c r="DC471" s="13"/>
      <c r="DD471" s="13"/>
      <c r="DE471" s="13"/>
      <c r="DF471" s="13"/>
      <c r="DG471" s="13"/>
      <c r="DH471" s="13"/>
      <c r="DI471" s="13"/>
      <c r="DJ471" s="13"/>
      <c r="DK471" s="13"/>
    </row>
    <row r="472" spans="1:115" x14ac:dyDescent="0.2">
      <c r="A472" s="13"/>
      <c r="B472" s="13"/>
      <c r="C472" s="13"/>
      <c r="D472" s="13"/>
      <c r="E472" s="13"/>
      <c r="F472" s="13"/>
      <c r="G472" s="96"/>
      <c r="H472" s="13"/>
      <c r="I472" s="13"/>
      <c r="J472" s="13"/>
      <c r="K472" s="85"/>
      <c r="L472" s="13"/>
      <c r="N472" s="13"/>
      <c r="O472" s="13"/>
      <c r="P472" s="13"/>
      <c r="Q472" s="13"/>
      <c r="R472" s="13"/>
      <c r="S472" s="13"/>
      <c r="T472" s="13"/>
      <c r="U472" s="14"/>
      <c r="V472" s="14"/>
      <c r="W472" s="35"/>
      <c r="X472" s="13"/>
      <c r="Y472" s="13"/>
      <c r="Z472" s="13"/>
      <c r="AA472" s="13"/>
      <c r="AB472" s="13"/>
      <c r="AC472" s="13"/>
      <c r="AD472" s="13"/>
      <c r="AE472" s="13"/>
      <c r="AF472" s="13"/>
      <c r="AG472" s="13"/>
      <c r="AH472" s="13"/>
      <c r="AI472" s="13"/>
      <c r="AJ472" s="13"/>
      <c r="AK472" s="13"/>
      <c r="AL472" s="13"/>
      <c r="AM472" s="13"/>
      <c r="AN472" s="13"/>
      <c r="AO472" s="13"/>
      <c r="AP472" s="13"/>
      <c r="AQ472" s="13"/>
      <c r="AR472" s="13"/>
      <c r="AS472" s="13"/>
      <c r="AT472" s="13"/>
      <c r="AU472" s="13"/>
      <c r="AV472" s="13"/>
      <c r="AW472" s="13"/>
      <c r="AX472" s="13"/>
      <c r="AY472" s="13"/>
      <c r="AZ472" s="13"/>
      <c r="BA472" s="13"/>
      <c r="BB472" s="13"/>
      <c r="BC472" s="13"/>
      <c r="BD472" s="13"/>
      <c r="BE472" s="13"/>
      <c r="BF472" s="13"/>
      <c r="BG472" s="13"/>
      <c r="BH472" s="13"/>
      <c r="BI472" s="13"/>
      <c r="BJ472" s="13"/>
      <c r="BK472" s="13"/>
      <c r="BL472" s="13"/>
      <c r="BM472" s="13"/>
      <c r="BN472" s="13"/>
      <c r="BO472" s="13"/>
      <c r="BP472" s="13"/>
      <c r="BQ472" s="13"/>
      <c r="BR472" s="13"/>
      <c r="BS472" s="13"/>
      <c r="BT472" s="13"/>
      <c r="BU472" s="13"/>
      <c r="BV472" s="13"/>
      <c r="BW472" s="13"/>
      <c r="BX472" s="13"/>
      <c r="BY472" s="13"/>
      <c r="BZ472" s="13"/>
      <c r="CA472" s="13"/>
      <c r="CB472" s="13"/>
      <c r="CC472" s="13"/>
      <c r="CD472" s="13"/>
      <c r="CE472" s="13"/>
      <c r="CF472" s="13"/>
      <c r="CG472" s="13"/>
      <c r="CH472" s="13"/>
      <c r="CI472" s="13"/>
      <c r="CJ472" s="13"/>
      <c r="CK472" s="13"/>
      <c r="CL472" s="13"/>
      <c r="CM472" s="13"/>
      <c r="CN472" s="13"/>
      <c r="CO472" s="13"/>
      <c r="CP472" s="13"/>
      <c r="CQ472" s="13"/>
      <c r="CR472" s="13"/>
      <c r="CS472" s="13"/>
      <c r="CT472" s="13"/>
      <c r="CU472" s="13"/>
      <c r="CV472" s="13"/>
      <c r="CW472" s="13"/>
      <c r="CX472" s="13"/>
      <c r="CY472" s="13"/>
      <c r="CZ472" s="13"/>
      <c r="DA472" s="13"/>
      <c r="DB472" s="13"/>
      <c r="DC472" s="13"/>
      <c r="DD472" s="13"/>
      <c r="DE472" s="13"/>
      <c r="DF472" s="13"/>
      <c r="DG472" s="13"/>
      <c r="DH472" s="13"/>
      <c r="DI472" s="13"/>
      <c r="DJ472" s="13"/>
      <c r="DK472" s="13"/>
    </row>
    <row r="473" spans="1:115" x14ac:dyDescent="0.2">
      <c r="A473" s="13"/>
      <c r="B473" s="13"/>
      <c r="C473" s="13"/>
      <c r="D473" s="13"/>
      <c r="E473" s="13"/>
      <c r="F473" s="13"/>
      <c r="G473" s="96"/>
      <c r="H473" s="13"/>
      <c r="I473" s="13"/>
      <c r="J473" s="13"/>
      <c r="K473" s="85"/>
      <c r="L473" s="13"/>
      <c r="N473" s="13"/>
      <c r="O473" s="13"/>
      <c r="P473" s="13"/>
      <c r="Q473" s="13"/>
      <c r="R473" s="13"/>
      <c r="S473" s="13"/>
      <c r="T473" s="13"/>
      <c r="U473" s="14"/>
      <c r="V473" s="14"/>
      <c r="W473" s="35"/>
      <c r="X473" s="13"/>
      <c r="Y473" s="13"/>
      <c r="Z473" s="13"/>
      <c r="AA473" s="13"/>
      <c r="AB473" s="13"/>
      <c r="AC473" s="13"/>
      <c r="AD473" s="13"/>
      <c r="AE473" s="13"/>
      <c r="AF473" s="13"/>
      <c r="AG473" s="13"/>
      <c r="AH473" s="13"/>
      <c r="AI473" s="13"/>
      <c r="AJ473" s="13"/>
      <c r="AK473" s="13"/>
      <c r="AL473" s="13"/>
      <c r="AM473" s="13"/>
      <c r="AN473" s="13"/>
      <c r="AO473" s="13"/>
      <c r="AP473" s="13"/>
      <c r="AQ473" s="13"/>
      <c r="AR473" s="13"/>
      <c r="AS473" s="13"/>
      <c r="AT473" s="13"/>
      <c r="AU473" s="13"/>
      <c r="AV473" s="13"/>
      <c r="AW473" s="13"/>
      <c r="AX473" s="13"/>
      <c r="AY473" s="13"/>
      <c r="AZ473" s="13"/>
      <c r="BA473" s="13"/>
      <c r="BB473" s="13"/>
      <c r="BC473" s="13"/>
      <c r="BD473" s="13"/>
      <c r="BE473" s="13"/>
      <c r="BF473" s="13"/>
      <c r="BG473" s="13"/>
      <c r="BH473" s="13"/>
      <c r="BI473" s="13"/>
      <c r="BJ473" s="13"/>
      <c r="BK473" s="13"/>
      <c r="BL473" s="13"/>
      <c r="BM473" s="13"/>
      <c r="BN473" s="13"/>
      <c r="BO473" s="13"/>
      <c r="BP473" s="13"/>
      <c r="BQ473" s="13"/>
      <c r="BR473" s="13"/>
      <c r="BS473" s="13"/>
      <c r="BT473" s="13"/>
      <c r="BU473" s="13"/>
      <c r="BV473" s="13"/>
      <c r="BW473" s="13"/>
      <c r="BX473" s="13"/>
      <c r="BY473" s="13"/>
      <c r="BZ473" s="13"/>
      <c r="CA473" s="13"/>
      <c r="CB473" s="13"/>
      <c r="CC473" s="13"/>
      <c r="CD473" s="13"/>
      <c r="CE473" s="13"/>
      <c r="CF473" s="13"/>
      <c r="CG473" s="13"/>
      <c r="CH473" s="13"/>
      <c r="CI473" s="13"/>
      <c r="CJ473" s="13"/>
      <c r="CK473" s="13"/>
      <c r="CL473" s="13"/>
      <c r="CM473" s="13"/>
      <c r="CN473" s="13"/>
      <c r="CO473" s="13"/>
      <c r="CP473" s="13"/>
      <c r="CQ473" s="13"/>
      <c r="CR473" s="13"/>
      <c r="CS473" s="13"/>
      <c r="CT473" s="13"/>
      <c r="CU473" s="13"/>
      <c r="CV473" s="13"/>
      <c r="CW473" s="13"/>
      <c r="CX473" s="13"/>
      <c r="CY473" s="13"/>
      <c r="CZ473" s="13"/>
      <c r="DA473" s="13"/>
      <c r="DB473" s="13"/>
      <c r="DC473" s="13"/>
      <c r="DD473" s="13"/>
      <c r="DE473" s="13"/>
      <c r="DF473" s="13"/>
      <c r="DG473" s="13"/>
      <c r="DH473" s="13"/>
      <c r="DI473" s="13"/>
      <c r="DJ473" s="13"/>
      <c r="DK473" s="13"/>
    </row>
    <row r="474" spans="1:115" x14ac:dyDescent="0.2">
      <c r="A474" s="13"/>
      <c r="B474" s="13"/>
      <c r="C474" s="13"/>
      <c r="D474" s="13"/>
      <c r="E474" s="13"/>
      <c r="F474" s="13"/>
      <c r="G474" s="96"/>
      <c r="H474" s="13"/>
      <c r="I474" s="13"/>
      <c r="J474" s="13"/>
      <c r="K474" s="85"/>
      <c r="L474" s="13"/>
      <c r="N474" s="13"/>
      <c r="O474" s="13"/>
      <c r="P474" s="13"/>
      <c r="Q474" s="13"/>
      <c r="R474" s="13"/>
      <c r="S474" s="13"/>
      <c r="T474" s="13"/>
      <c r="U474" s="14"/>
      <c r="V474" s="14"/>
      <c r="W474" s="35"/>
      <c r="X474" s="13"/>
      <c r="Y474" s="13"/>
      <c r="Z474" s="13"/>
      <c r="AA474" s="13"/>
      <c r="AB474" s="13"/>
      <c r="AC474" s="13"/>
      <c r="AD474" s="13"/>
      <c r="AE474" s="13"/>
      <c r="AF474" s="13"/>
      <c r="AG474" s="13"/>
      <c r="AH474" s="13"/>
      <c r="AI474" s="13"/>
      <c r="AJ474" s="13"/>
      <c r="AK474" s="13"/>
      <c r="AL474" s="13"/>
      <c r="AM474" s="13"/>
      <c r="AN474" s="13"/>
      <c r="AO474" s="13"/>
      <c r="AP474" s="13"/>
      <c r="AQ474" s="13"/>
      <c r="AR474" s="13"/>
      <c r="AS474" s="13"/>
      <c r="AT474" s="13"/>
      <c r="AU474" s="13"/>
      <c r="AV474" s="13"/>
      <c r="AW474" s="13"/>
      <c r="AX474" s="13"/>
      <c r="AY474" s="13"/>
      <c r="AZ474" s="13"/>
      <c r="BA474" s="13"/>
      <c r="BB474" s="13"/>
      <c r="BC474" s="13"/>
      <c r="BD474" s="13"/>
      <c r="BE474" s="13"/>
      <c r="BF474" s="13"/>
      <c r="BG474" s="13"/>
      <c r="BH474" s="13"/>
      <c r="BI474" s="13"/>
      <c r="BJ474" s="13"/>
      <c r="BK474" s="13"/>
      <c r="BL474" s="13"/>
      <c r="BM474" s="13"/>
      <c r="BN474" s="13"/>
      <c r="BO474" s="13"/>
      <c r="BP474" s="13"/>
      <c r="BQ474" s="13"/>
      <c r="BR474" s="13"/>
      <c r="BS474" s="13"/>
      <c r="BT474" s="13"/>
      <c r="BU474" s="13"/>
      <c r="BV474" s="13"/>
      <c r="BW474" s="13"/>
      <c r="BX474" s="13"/>
      <c r="BY474" s="13"/>
      <c r="BZ474" s="13"/>
      <c r="CA474" s="13"/>
      <c r="CB474" s="13"/>
      <c r="CC474" s="13"/>
      <c r="CD474" s="13"/>
      <c r="CE474" s="13"/>
      <c r="CF474" s="13"/>
      <c r="CG474" s="13"/>
      <c r="CH474" s="13"/>
      <c r="CI474" s="13"/>
      <c r="CJ474" s="13"/>
      <c r="CK474" s="13"/>
      <c r="CL474" s="13"/>
      <c r="CM474" s="13"/>
      <c r="CN474" s="13"/>
      <c r="CO474" s="13"/>
      <c r="CP474" s="13"/>
      <c r="CQ474" s="13"/>
      <c r="CR474" s="13"/>
      <c r="CS474" s="13"/>
      <c r="CT474" s="13"/>
      <c r="CU474" s="13"/>
      <c r="CV474" s="13"/>
      <c r="CW474" s="13"/>
      <c r="CX474" s="13"/>
      <c r="CY474" s="13"/>
      <c r="CZ474" s="13"/>
      <c r="DA474" s="13"/>
      <c r="DB474" s="13"/>
      <c r="DC474" s="13"/>
      <c r="DD474" s="13"/>
      <c r="DE474" s="13"/>
      <c r="DF474" s="13"/>
      <c r="DG474" s="13"/>
      <c r="DH474" s="13"/>
      <c r="DI474" s="13"/>
      <c r="DJ474" s="13"/>
      <c r="DK474" s="13"/>
    </row>
    <row r="475" spans="1:115" x14ac:dyDescent="0.2">
      <c r="A475" s="13"/>
      <c r="B475" s="13"/>
      <c r="C475" s="13"/>
      <c r="D475" s="13"/>
      <c r="E475" s="13"/>
      <c r="F475" s="13"/>
      <c r="G475" s="96"/>
      <c r="H475" s="13"/>
      <c r="I475" s="13"/>
      <c r="J475" s="13"/>
      <c r="K475" s="85"/>
      <c r="L475" s="13"/>
      <c r="N475" s="13"/>
      <c r="O475" s="13"/>
      <c r="P475" s="13"/>
      <c r="Q475" s="13"/>
      <c r="R475" s="13"/>
      <c r="S475" s="13"/>
      <c r="T475" s="13"/>
      <c r="U475" s="14"/>
      <c r="V475" s="14"/>
      <c r="W475" s="35"/>
      <c r="X475" s="13"/>
      <c r="Y475" s="13"/>
      <c r="Z475" s="13"/>
      <c r="AA475" s="13"/>
      <c r="AB475" s="13"/>
      <c r="AC475" s="13"/>
      <c r="AD475" s="13"/>
      <c r="AE475" s="13"/>
      <c r="AF475" s="13"/>
      <c r="AG475" s="13"/>
      <c r="AH475" s="13"/>
      <c r="AI475" s="13"/>
      <c r="AJ475" s="13"/>
      <c r="AK475" s="13"/>
      <c r="AL475" s="13"/>
      <c r="AM475" s="13"/>
      <c r="AN475" s="13"/>
      <c r="AO475" s="13"/>
      <c r="AP475" s="13"/>
      <c r="AQ475" s="13"/>
      <c r="AR475" s="13"/>
      <c r="AS475" s="13"/>
      <c r="AT475" s="13"/>
      <c r="AU475" s="13"/>
      <c r="AV475" s="13"/>
      <c r="AW475" s="13"/>
      <c r="AX475" s="13"/>
      <c r="AY475" s="13"/>
      <c r="AZ475" s="13"/>
      <c r="BA475" s="13"/>
      <c r="BB475" s="13"/>
      <c r="BC475" s="13"/>
      <c r="BD475" s="13"/>
      <c r="BE475" s="13"/>
      <c r="BF475" s="13"/>
      <c r="BG475" s="13"/>
      <c r="BH475" s="13"/>
      <c r="BI475" s="13"/>
      <c r="BJ475" s="13"/>
      <c r="BK475" s="13"/>
      <c r="BL475" s="13"/>
      <c r="BM475" s="13"/>
      <c r="BN475" s="13"/>
      <c r="BO475" s="13"/>
      <c r="BP475" s="13"/>
      <c r="BQ475" s="13"/>
      <c r="BR475" s="13"/>
      <c r="BS475" s="13"/>
      <c r="BT475" s="13"/>
      <c r="BU475" s="13"/>
      <c r="BV475" s="13"/>
      <c r="BW475" s="13"/>
      <c r="BX475" s="13"/>
      <c r="BY475" s="13"/>
      <c r="BZ475" s="13"/>
      <c r="CA475" s="13"/>
      <c r="CB475" s="13"/>
      <c r="CC475" s="13"/>
      <c r="CD475" s="13"/>
      <c r="CE475" s="13"/>
      <c r="CF475" s="13"/>
      <c r="CG475" s="13"/>
      <c r="CH475" s="13"/>
      <c r="CI475" s="13"/>
      <c r="CJ475" s="13"/>
      <c r="CK475" s="13"/>
      <c r="CL475" s="13"/>
      <c r="CM475" s="13"/>
      <c r="CN475" s="13"/>
      <c r="CO475" s="13"/>
      <c r="CP475" s="13"/>
      <c r="CQ475" s="13"/>
      <c r="CR475" s="13"/>
      <c r="CS475" s="13"/>
      <c r="CT475" s="13"/>
      <c r="CU475" s="13"/>
      <c r="CV475" s="13"/>
      <c r="CW475" s="13"/>
      <c r="CX475" s="13"/>
      <c r="CY475" s="13"/>
      <c r="CZ475" s="13"/>
      <c r="DA475" s="13"/>
      <c r="DB475" s="13"/>
      <c r="DC475" s="13"/>
      <c r="DD475" s="13"/>
      <c r="DE475" s="13"/>
      <c r="DF475" s="13"/>
      <c r="DG475" s="13"/>
      <c r="DH475" s="13"/>
      <c r="DI475" s="13"/>
      <c r="DJ475" s="13"/>
      <c r="DK475" s="13"/>
    </row>
    <row r="476" spans="1:115" x14ac:dyDescent="0.2">
      <c r="A476" s="13"/>
      <c r="B476" s="13"/>
      <c r="C476" s="13"/>
      <c r="D476" s="13"/>
      <c r="E476" s="13"/>
      <c r="F476" s="13"/>
      <c r="G476" s="96"/>
      <c r="H476" s="13"/>
      <c r="I476" s="13"/>
      <c r="J476" s="13"/>
      <c r="K476" s="85"/>
      <c r="L476" s="13"/>
      <c r="N476" s="13"/>
      <c r="O476" s="13"/>
      <c r="P476" s="13"/>
      <c r="Q476" s="13"/>
      <c r="R476" s="13"/>
      <c r="S476" s="13"/>
      <c r="T476" s="13"/>
      <c r="U476" s="14"/>
      <c r="V476" s="14"/>
      <c r="W476" s="35"/>
      <c r="X476" s="13"/>
      <c r="Y476" s="13"/>
      <c r="Z476" s="13"/>
      <c r="AA476" s="13"/>
      <c r="AB476" s="13"/>
      <c r="AC476" s="13"/>
      <c r="AD476" s="13"/>
      <c r="AE476" s="13"/>
      <c r="AF476" s="13"/>
      <c r="AG476" s="13"/>
      <c r="AH476" s="13"/>
      <c r="AI476" s="13"/>
      <c r="AJ476" s="13"/>
      <c r="AK476" s="13"/>
      <c r="AL476" s="13"/>
      <c r="AM476" s="13"/>
      <c r="AN476" s="13"/>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c r="BS476" s="13"/>
      <c r="BT476" s="13"/>
      <c r="BU476" s="13"/>
      <c r="BV476" s="13"/>
      <c r="BW476" s="13"/>
      <c r="BX476" s="13"/>
      <c r="BY476" s="13"/>
      <c r="BZ476" s="13"/>
      <c r="CA476" s="13"/>
      <c r="CB476" s="13"/>
      <c r="CC476" s="13"/>
      <c r="CD476" s="13"/>
      <c r="CE476" s="13"/>
      <c r="CF476" s="13"/>
      <c r="CG476" s="13"/>
      <c r="CH476" s="13"/>
      <c r="CI476" s="13"/>
      <c r="CJ476" s="13"/>
      <c r="CK476" s="13"/>
      <c r="CL476" s="13"/>
      <c r="CM476" s="13"/>
      <c r="CN476" s="13"/>
      <c r="CO476" s="13"/>
      <c r="CP476" s="13"/>
      <c r="CQ476" s="13"/>
      <c r="CR476" s="13"/>
      <c r="CS476" s="13"/>
      <c r="CT476" s="13"/>
      <c r="CU476" s="13"/>
      <c r="CV476" s="13"/>
      <c r="CW476" s="13"/>
      <c r="CX476" s="13"/>
      <c r="CY476" s="13"/>
      <c r="CZ476" s="13"/>
      <c r="DA476" s="13"/>
      <c r="DB476" s="13"/>
      <c r="DC476" s="13"/>
      <c r="DD476" s="13"/>
      <c r="DE476" s="13"/>
      <c r="DF476" s="13"/>
      <c r="DG476" s="13"/>
      <c r="DH476" s="13"/>
      <c r="DI476" s="13"/>
      <c r="DJ476" s="13"/>
      <c r="DK476" s="13"/>
    </row>
    <row r="477" spans="1:115" x14ac:dyDescent="0.2">
      <c r="A477" s="13"/>
      <c r="B477" s="13"/>
      <c r="C477" s="13"/>
      <c r="D477" s="13"/>
      <c r="E477" s="13"/>
      <c r="F477" s="13"/>
      <c r="G477" s="96"/>
      <c r="H477" s="13"/>
      <c r="I477" s="13"/>
      <c r="J477" s="13"/>
      <c r="K477" s="85"/>
      <c r="L477" s="13"/>
      <c r="N477" s="13"/>
      <c r="O477" s="13"/>
      <c r="P477" s="13"/>
      <c r="Q477" s="13"/>
      <c r="R477" s="13"/>
      <c r="S477" s="13"/>
      <c r="T477" s="13"/>
      <c r="U477" s="14"/>
      <c r="V477" s="14"/>
      <c r="W477" s="35"/>
      <c r="X477" s="13"/>
      <c r="Y477" s="13"/>
      <c r="Z477" s="13"/>
      <c r="AA477" s="13"/>
      <c r="AB477" s="13"/>
      <c r="AC477" s="13"/>
      <c r="AD477" s="13"/>
      <c r="AE477" s="13"/>
      <c r="AF477" s="13"/>
      <c r="AG477" s="13"/>
      <c r="AH477" s="13"/>
      <c r="AI477" s="13"/>
      <c r="AJ477" s="13"/>
      <c r="AK477" s="13"/>
      <c r="AL477" s="13"/>
      <c r="AM477" s="13"/>
      <c r="AN477" s="13"/>
      <c r="AO477" s="13"/>
      <c r="AP477" s="13"/>
      <c r="AQ477" s="13"/>
      <c r="AR477" s="13"/>
      <c r="AS477" s="13"/>
      <c r="AT477" s="13"/>
      <c r="AU477" s="13"/>
      <c r="AV477" s="13"/>
      <c r="AW477" s="13"/>
      <c r="AX477" s="13"/>
      <c r="AY477" s="13"/>
      <c r="AZ477" s="13"/>
      <c r="BA477" s="13"/>
      <c r="BB477" s="13"/>
      <c r="BC477" s="13"/>
      <c r="BD477" s="13"/>
      <c r="BE477" s="13"/>
      <c r="BF477" s="13"/>
      <c r="BG477" s="13"/>
      <c r="BH477" s="13"/>
      <c r="BI477" s="13"/>
      <c r="BJ477" s="13"/>
      <c r="BK477" s="13"/>
      <c r="BL477" s="13"/>
      <c r="BM477" s="13"/>
      <c r="BN477" s="13"/>
      <c r="BO477" s="13"/>
      <c r="BP477" s="13"/>
      <c r="BQ477" s="13"/>
      <c r="BR477" s="13"/>
      <c r="BS477" s="13"/>
      <c r="BT477" s="13"/>
      <c r="BU477" s="13"/>
      <c r="BV477" s="13"/>
      <c r="BW477" s="13"/>
      <c r="BX477" s="13"/>
      <c r="BY477" s="13"/>
      <c r="BZ477" s="13"/>
      <c r="CA477" s="13"/>
      <c r="CB477" s="13"/>
      <c r="CC477" s="13"/>
      <c r="CD477" s="13"/>
      <c r="CE477" s="13"/>
      <c r="CF477" s="13"/>
      <c r="CG477" s="13"/>
      <c r="CH477" s="13"/>
      <c r="CI477" s="13"/>
      <c r="CJ477" s="13"/>
      <c r="CK477" s="13"/>
      <c r="CL477" s="13"/>
      <c r="CM477" s="13"/>
      <c r="CN477" s="13"/>
      <c r="CO477" s="13"/>
      <c r="CP477" s="13"/>
      <c r="CQ477" s="13"/>
      <c r="CR477" s="13"/>
      <c r="CS477" s="13"/>
      <c r="CT477" s="13"/>
      <c r="CU477" s="13"/>
      <c r="CV477" s="13"/>
      <c r="CW477" s="13"/>
      <c r="CX477" s="13"/>
      <c r="CY477" s="13"/>
      <c r="CZ477" s="13"/>
      <c r="DA477" s="13"/>
      <c r="DB477" s="13"/>
      <c r="DC477" s="13"/>
      <c r="DD477" s="13"/>
      <c r="DE477" s="13"/>
      <c r="DF477" s="13"/>
      <c r="DG477" s="13"/>
      <c r="DH477" s="13"/>
      <c r="DI477" s="13"/>
      <c r="DJ477" s="13"/>
      <c r="DK477" s="13"/>
    </row>
    <row r="478" spans="1:115" x14ac:dyDescent="0.2">
      <c r="A478" s="13"/>
      <c r="B478" s="13"/>
      <c r="C478" s="13"/>
      <c r="D478" s="13"/>
      <c r="E478" s="13"/>
      <c r="F478" s="13"/>
      <c r="G478" s="96"/>
      <c r="H478" s="13"/>
      <c r="I478" s="13"/>
      <c r="J478" s="13"/>
      <c r="K478" s="85"/>
      <c r="L478" s="13"/>
      <c r="N478" s="13"/>
      <c r="O478" s="13"/>
      <c r="P478" s="13"/>
      <c r="Q478" s="13"/>
      <c r="R478" s="13"/>
      <c r="S478" s="13"/>
      <c r="T478" s="13"/>
      <c r="U478" s="14"/>
      <c r="V478" s="14"/>
      <c r="W478" s="35"/>
      <c r="X478" s="13"/>
      <c r="Y478" s="13"/>
      <c r="Z478" s="13"/>
      <c r="AA478" s="13"/>
      <c r="AB478" s="13"/>
      <c r="AC478" s="13"/>
      <c r="AD478" s="13"/>
      <c r="AE478" s="13"/>
      <c r="AF478" s="13"/>
      <c r="AG478" s="13"/>
      <c r="AH478" s="13"/>
      <c r="AI478" s="13"/>
      <c r="AJ478" s="13"/>
      <c r="AK478" s="13"/>
      <c r="AL478" s="13"/>
      <c r="AM478" s="13"/>
      <c r="AN478" s="13"/>
      <c r="AO478" s="13"/>
      <c r="AP478" s="13"/>
      <c r="AQ478" s="13"/>
      <c r="AR478" s="13"/>
      <c r="AS478" s="13"/>
      <c r="AT478" s="13"/>
      <c r="AU478" s="13"/>
      <c r="AV478" s="13"/>
      <c r="AW478" s="13"/>
      <c r="AX478" s="13"/>
      <c r="AY478" s="13"/>
      <c r="AZ478" s="13"/>
      <c r="BA478" s="13"/>
      <c r="BB478" s="13"/>
      <c r="BC478" s="13"/>
      <c r="BD478" s="13"/>
      <c r="BE478" s="13"/>
      <c r="BF478" s="13"/>
      <c r="BG478" s="13"/>
      <c r="BH478" s="13"/>
      <c r="BI478" s="13"/>
      <c r="BJ478" s="13"/>
      <c r="BK478" s="13"/>
      <c r="BL478" s="13"/>
      <c r="BM478" s="13"/>
      <c r="BN478" s="13"/>
      <c r="BO478" s="13"/>
      <c r="BP478" s="13"/>
      <c r="BQ478" s="13"/>
      <c r="BR478" s="13"/>
      <c r="BS478" s="13"/>
      <c r="BT478" s="13"/>
      <c r="BU478" s="13"/>
      <c r="BV478" s="13"/>
      <c r="BW478" s="13"/>
      <c r="BX478" s="13"/>
      <c r="BY478" s="13"/>
      <c r="BZ478" s="13"/>
      <c r="CA478" s="13"/>
      <c r="CB478" s="13"/>
      <c r="CC478" s="13"/>
      <c r="CD478" s="13"/>
      <c r="CE478" s="13"/>
      <c r="CF478" s="13"/>
      <c r="CG478" s="13"/>
      <c r="CH478" s="13"/>
      <c r="CI478" s="13"/>
      <c r="CJ478" s="13"/>
      <c r="CK478" s="13"/>
      <c r="CL478" s="13"/>
      <c r="CM478" s="13"/>
      <c r="CN478" s="13"/>
      <c r="CO478" s="13"/>
      <c r="CP478" s="13"/>
      <c r="CQ478" s="13"/>
      <c r="CR478" s="13"/>
      <c r="CS478" s="13"/>
      <c r="CT478" s="13"/>
      <c r="CU478" s="13"/>
      <c r="CV478" s="13"/>
      <c r="CW478" s="13"/>
      <c r="CX478" s="13"/>
      <c r="CY478" s="13"/>
      <c r="CZ478" s="13"/>
      <c r="DA478" s="13"/>
      <c r="DB478" s="13"/>
      <c r="DC478" s="13"/>
      <c r="DD478" s="13"/>
      <c r="DE478" s="13"/>
      <c r="DF478" s="13"/>
      <c r="DG478" s="13"/>
      <c r="DH478" s="13"/>
      <c r="DI478" s="13"/>
      <c r="DJ478" s="13"/>
      <c r="DK478" s="13"/>
    </row>
    <row r="479" spans="1:115" x14ac:dyDescent="0.2">
      <c r="A479" s="13"/>
      <c r="B479" s="13"/>
      <c r="C479" s="13"/>
      <c r="D479" s="13"/>
      <c r="E479" s="13"/>
      <c r="F479" s="13"/>
      <c r="G479" s="96"/>
      <c r="H479" s="13"/>
      <c r="I479" s="13"/>
      <c r="J479" s="13"/>
      <c r="K479" s="85"/>
      <c r="L479" s="13"/>
      <c r="N479" s="13"/>
      <c r="O479" s="13"/>
      <c r="P479" s="13"/>
      <c r="Q479" s="13"/>
      <c r="R479" s="13"/>
      <c r="S479" s="13"/>
      <c r="T479" s="13"/>
      <c r="U479" s="14"/>
      <c r="V479" s="14"/>
      <c r="W479" s="35"/>
      <c r="X479" s="13"/>
      <c r="Y479" s="13"/>
      <c r="Z479" s="13"/>
      <c r="AA479" s="13"/>
      <c r="AB479" s="13"/>
      <c r="AC479" s="13"/>
      <c r="AD479" s="13"/>
      <c r="AE479" s="13"/>
      <c r="AF479" s="13"/>
      <c r="AG479" s="13"/>
      <c r="AH479" s="13"/>
      <c r="AI479" s="13"/>
      <c r="AJ479" s="13"/>
      <c r="AK479" s="13"/>
      <c r="AL479" s="13"/>
      <c r="AM479" s="13"/>
      <c r="AN479" s="13"/>
      <c r="AO479" s="13"/>
      <c r="AP479" s="13"/>
      <c r="AQ479" s="13"/>
      <c r="AR479" s="13"/>
      <c r="AS479" s="13"/>
      <c r="AT479" s="13"/>
      <c r="AU479" s="13"/>
      <c r="AV479" s="13"/>
      <c r="AW479" s="13"/>
      <c r="AX479" s="13"/>
      <c r="AY479" s="13"/>
      <c r="AZ479" s="13"/>
      <c r="BA479" s="13"/>
      <c r="BB479" s="13"/>
      <c r="BC479" s="13"/>
      <c r="BD479" s="13"/>
      <c r="BE479" s="13"/>
      <c r="BF479" s="13"/>
      <c r="BG479" s="13"/>
      <c r="BH479" s="13"/>
      <c r="BI479" s="13"/>
      <c r="BJ479" s="13"/>
      <c r="BK479" s="13"/>
      <c r="BL479" s="13"/>
      <c r="BM479" s="13"/>
      <c r="BN479" s="13"/>
      <c r="BO479" s="13"/>
      <c r="BP479" s="13"/>
      <c r="BQ479" s="13"/>
      <c r="BR479" s="13"/>
      <c r="BS479" s="13"/>
      <c r="BT479" s="13"/>
      <c r="BU479" s="13"/>
      <c r="BV479" s="13"/>
      <c r="BW479" s="13"/>
      <c r="BX479" s="13"/>
      <c r="BY479" s="13"/>
      <c r="BZ479" s="13"/>
      <c r="CA479" s="13"/>
      <c r="CB479" s="13"/>
      <c r="CC479" s="13"/>
      <c r="CD479" s="13"/>
      <c r="CE479" s="13"/>
      <c r="CF479" s="13"/>
      <c r="CG479" s="13"/>
      <c r="CH479" s="13"/>
      <c r="CI479" s="13"/>
      <c r="CJ479" s="13"/>
      <c r="CK479" s="13"/>
      <c r="CL479" s="13"/>
      <c r="CM479" s="13"/>
      <c r="CN479" s="13"/>
      <c r="CO479" s="13"/>
      <c r="CP479" s="13"/>
      <c r="CQ479" s="13"/>
      <c r="CR479" s="13"/>
      <c r="CS479" s="13"/>
      <c r="CT479" s="13"/>
      <c r="CU479" s="13"/>
      <c r="CV479" s="13"/>
      <c r="CW479" s="13"/>
      <c r="CX479" s="13"/>
      <c r="CY479" s="13"/>
      <c r="CZ479" s="13"/>
      <c r="DA479" s="13"/>
      <c r="DB479" s="13"/>
      <c r="DC479" s="13"/>
      <c r="DD479" s="13"/>
      <c r="DE479" s="13"/>
      <c r="DF479" s="13"/>
      <c r="DG479" s="13"/>
      <c r="DH479" s="13"/>
      <c r="DI479" s="13"/>
      <c r="DJ479" s="13"/>
      <c r="DK479" s="13"/>
    </row>
    <row r="480" spans="1:115" x14ac:dyDescent="0.2">
      <c r="A480" s="13"/>
      <c r="B480" s="13"/>
      <c r="C480" s="13"/>
      <c r="D480" s="13"/>
      <c r="E480" s="13"/>
      <c r="F480" s="13"/>
      <c r="G480" s="96"/>
      <c r="H480" s="13"/>
      <c r="I480" s="13"/>
      <c r="J480" s="13"/>
      <c r="K480" s="85"/>
      <c r="L480" s="13"/>
      <c r="N480" s="13"/>
      <c r="O480" s="13"/>
      <c r="P480" s="13"/>
      <c r="Q480" s="13"/>
      <c r="R480" s="13"/>
      <c r="S480" s="13"/>
      <c r="T480" s="13"/>
      <c r="U480" s="14"/>
      <c r="V480" s="14"/>
      <c r="W480" s="35"/>
      <c r="X480" s="13"/>
      <c r="Y480" s="13"/>
      <c r="Z480" s="13"/>
      <c r="AA480" s="13"/>
      <c r="AB480" s="13"/>
      <c r="AC480" s="13"/>
      <c r="AD480" s="13"/>
      <c r="AE480" s="13"/>
      <c r="AF480" s="13"/>
      <c r="AG480" s="13"/>
      <c r="AH480" s="13"/>
      <c r="AI480" s="13"/>
      <c r="AJ480" s="13"/>
      <c r="AK480" s="13"/>
      <c r="AL480" s="13"/>
      <c r="AM480" s="13"/>
      <c r="AN480" s="13"/>
      <c r="AO480" s="13"/>
      <c r="AP480" s="13"/>
      <c r="AQ480" s="13"/>
      <c r="AR480" s="13"/>
      <c r="AS480" s="13"/>
      <c r="AT480" s="13"/>
      <c r="AU480" s="13"/>
      <c r="AV480" s="13"/>
      <c r="AW480" s="13"/>
      <c r="AX480" s="13"/>
      <c r="AY480" s="13"/>
      <c r="AZ480" s="13"/>
      <c r="BA480" s="13"/>
      <c r="BB480" s="13"/>
      <c r="BC480" s="13"/>
      <c r="BD480" s="13"/>
      <c r="BE480" s="13"/>
      <c r="BF480" s="13"/>
      <c r="BG480" s="13"/>
      <c r="BH480" s="13"/>
      <c r="BI480" s="13"/>
      <c r="BJ480" s="13"/>
      <c r="BK480" s="13"/>
      <c r="BL480" s="13"/>
      <c r="BM480" s="13"/>
      <c r="BN480" s="13"/>
      <c r="BO480" s="13"/>
      <c r="BP480" s="13"/>
      <c r="BQ480" s="13"/>
      <c r="BR480" s="13"/>
      <c r="BS480" s="13"/>
      <c r="BT480" s="13"/>
      <c r="BU480" s="13"/>
      <c r="BV480" s="13"/>
      <c r="BW480" s="13"/>
      <c r="BX480" s="13"/>
      <c r="BY480" s="13"/>
      <c r="BZ480" s="13"/>
      <c r="CA480" s="13"/>
      <c r="CB480" s="13"/>
      <c r="CC480" s="13"/>
      <c r="CD480" s="13"/>
      <c r="CE480" s="13"/>
      <c r="CF480" s="13"/>
      <c r="CG480" s="13"/>
      <c r="CH480" s="13"/>
      <c r="CI480" s="13"/>
      <c r="CJ480" s="13"/>
      <c r="CK480" s="13"/>
      <c r="CL480" s="13"/>
      <c r="CM480" s="13"/>
      <c r="CN480" s="13"/>
      <c r="CO480" s="13"/>
      <c r="CP480" s="13"/>
      <c r="CQ480" s="13"/>
      <c r="CR480" s="13"/>
      <c r="CS480" s="13"/>
      <c r="CT480" s="13"/>
      <c r="CU480" s="13"/>
      <c r="CV480" s="13"/>
      <c r="CW480" s="13"/>
      <c r="CX480" s="13"/>
      <c r="CY480" s="13"/>
      <c r="CZ480" s="13"/>
      <c r="DA480" s="13"/>
      <c r="DB480" s="13"/>
      <c r="DC480" s="13"/>
      <c r="DD480" s="13"/>
      <c r="DE480" s="13"/>
      <c r="DF480" s="13"/>
      <c r="DG480" s="13"/>
      <c r="DH480" s="13"/>
      <c r="DI480" s="13"/>
      <c r="DJ480" s="13"/>
      <c r="DK480" s="13"/>
    </row>
    <row r="481" spans="1:115" x14ac:dyDescent="0.2">
      <c r="A481" s="13"/>
      <c r="B481" s="13"/>
      <c r="C481" s="13"/>
      <c r="D481" s="13"/>
      <c r="E481" s="13"/>
      <c r="F481" s="13"/>
      <c r="G481" s="96"/>
      <c r="H481" s="13"/>
      <c r="I481" s="13"/>
      <c r="J481" s="13"/>
      <c r="K481" s="85"/>
      <c r="L481" s="13"/>
      <c r="N481" s="13"/>
      <c r="O481" s="13"/>
      <c r="P481" s="13"/>
      <c r="Q481" s="13"/>
      <c r="R481" s="13"/>
      <c r="S481" s="13"/>
      <c r="T481" s="13"/>
      <c r="U481" s="14"/>
      <c r="V481" s="14"/>
      <c r="W481" s="35"/>
      <c r="X481" s="13"/>
      <c r="Y481" s="13"/>
      <c r="Z481" s="13"/>
      <c r="AA481" s="13"/>
      <c r="AB481" s="13"/>
      <c r="AC481" s="13"/>
      <c r="AD481" s="13"/>
      <c r="AE481" s="13"/>
      <c r="AF481" s="13"/>
      <c r="AG481" s="13"/>
      <c r="AH481" s="13"/>
      <c r="AI481" s="13"/>
      <c r="AJ481" s="13"/>
      <c r="AK481" s="13"/>
      <c r="AL481" s="13"/>
      <c r="AM481" s="13"/>
      <c r="AN481" s="13"/>
      <c r="AO481" s="13"/>
      <c r="AP481" s="13"/>
      <c r="AQ481" s="13"/>
      <c r="AR481" s="13"/>
      <c r="AS481" s="13"/>
      <c r="AT481" s="13"/>
      <c r="AU481" s="13"/>
      <c r="AV481" s="13"/>
      <c r="AW481" s="13"/>
      <c r="AX481" s="13"/>
      <c r="AY481" s="13"/>
      <c r="AZ481" s="13"/>
      <c r="BA481" s="13"/>
      <c r="BB481" s="13"/>
      <c r="BC481" s="13"/>
      <c r="BD481" s="13"/>
      <c r="BE481" s="13"/>
      <c r="BF481" s="13"/>
      <c r="BG481" s="13"/>
      <c r="BH481" s="13"/>
      <c r="BI481" s="13"/>
      <c r="BJ481" s="13"/>
      <c r="BK481" s="13"/>
      <c r="BL481" s="13"/>
      <c r="BM481" s="13"/>
      <c r="BN481" s="13"/>
      <c r="BO481" s="13"/>
      <c r="BP481" s="13"/>
      <c r="BQ481" s="13"/>
      <c r="BR481" s="13"/>
      <c r="BS481" s="13"/>
      <c r="BT481" s="13"/>
      <c r="BU481" s="13"/>
      <c r="BV481" s="13"/>
      <c r="BW481" s="13"/>
      <c r="BX481" s="13"/>
      <c r="BY481" s="13"/>
      <c r="BZ481" s="13"/>
      <c r="CA481" s="13"/>
      <c r="CB481" s="13"/>
      <c r="CC481" s="13"/>
      <c r="CD481" s="13"/>
      <c r="CE481" s="13"/>
      <c r="CF481" s="13"/>
      <c r="CG481" s="13"/>
      <c r="CH481" s="13"/>
      <c r="CI481" s="13"/>
      <c r="CJ481" s="13"/>
      <c r="CK481" s="13"/>
      <c r="CL481" s="13"/>
      <c r="CM481" s="13"/>
      <c r="CN481" s="13"/>
      <c r="CO481" s="13"/>
      <c r="CP481" s="13"/>
      <c r="CQ481" s="13"/>
      <c r="CR481" s="13"/>
      <c r="CS481" s="13"/>
      <c r="CT481" s="13"/>
      <c r="CU481" s="13"/>
      <c r="CV481" s="13"/>
      <c r="CW481" s="13"/>
      <c r="CX481" s="13"/>
      <c r="CY481" s="13"/>
      <c r="CZ481" s="13"/>
      <c r="DA481" s="13"/>
      <c r="DB481" s="13"/>
      <c r="DC481" s="13"/>
      <c r="DD481" s="13"/>
      <c r="DE481" s="13"/>
      <c r="DF481" s="13"/>
      <c r="DG481" s="13"/>
      <c r="DH481" s="13"/>
      <c r="DI481" s="13"/>
      <c r="DJ481" s="13"/>
      <c r="DK481" s="13"/>
    </row>
    <row r="482" spans="1:115" x14ac:dyDescent="0.2">
      <c r="A482" s="13"/>
      <c r="B482" s="13"/>
      <c r="C482" s="13"/>
      <c r="D482" s="13"/>
      <c r="E482" s="13"/>
      <c r="F482" s="13"/>
      <c r="G482" s="96"/>
      <c r="H482" s="13"/>
      <c r="I482" s="13"/>
      <c r="J482" s="13"/>
      <c r="K482" s="85"/>
      <c r="L482" s="13"/>
      <c r="N482" s="13"/>
      <c r="O482" s="13"/>
      <c r="P482" s="13"/>
      <c r="Q482" s="13"/>
      <c r="R482" s="13"/>
      <c r="S482" s="13"/>
      <c r="T482" s="13"/>
      <c r="U482" s="14"/>
      <c r="V482" s="14"/>
      <c r="W482" s="35"/>
      <c r="X482" s="13"/>
      <c r="Y482" s="13"/>
      <c r="Z482" s="13"/>
      <c r="AA482" s="13"/>
      <c r="AB482" s="13"/>
      <c r="AC482" s="13"/>
      <c r="AD482" s="13"/>
      <c r="AE482" s="13"/>
      <c r="AF482" s="13"/>
      <c r="AG482" s="13"/>
      <c r="AH482" s="13"/>
      <c r="AI482" s="13"/>
      <c r="AJ482" s="13"/>
      <c r="AK482" s="13"/>
      <c r="AL482" s="13"/>
      <c r="AM482" s="13"/>
      <c r="AN482" s="13"/>
      <c r="AO482" s="13"/>
      <c r="AP482" s="13"/>
      <c r="AQ482" s="13"/>
      <c r="AR482" s="13"/>
      <c r="AS482" s="13"/>
      <c r="AT482" s="13"/>
      <c r="AU482" s="13"/>
      <c r="AV482" s="13"/>
      <c r="AW482" s="13"/>
      <c r="AX482" s="13"/>
      <c r="AY482" s="13"/>
      <c r="AZ482" s="13"/>
      <c r="BA482" s="13"/>
      <c r="BB482" s="13"/>
      <c r="BC482" s="13"/>
      <c r="BD482" s="13"/>
      <c r="BE482" s="13"/>
      <c r="BF482" s="13"/>
      <c r="BG482" s="13"/>
      <c r="BH482" s="13"/>
      <c r="BI482" s="13"/>
      <c r="BJ482" s="13"/>
      <c r="BK482" s="13"/>
      <c r="BL482" s="13"/>
      <c r="BM482" s="13"/>
      <c r="BN482" s="13"/>
      <c r="BO482" s="13"/>
      <c r="BP482" s="13"/>
      <c r="BQ482" s="13"/>
      <c r="BR482" s="13"/>
      <c r="BS482" s="13"/>
      <c r="BT482" s="13"/>
      <c r="BU482" s="13"/>
      <c r="BV482" s="13"/>
      <c r="BW482" s="13"/>
      <c r="BX482" s="13"/>
      <c r="BY482" s="13"/>
      <c r="BZ482" s="13"/>
      <c r="CA482" s="13"/>
      <c r="CB482" s="13"/>
      <c r="CC482" s="13"/>
      <c r="CD482" s="13"/>
      <c r="CE482" s="13"/>
      <c r="CF482" s="13"/>
      <c r="CG482" s="13"/>
      <c r="CH482" s="13"/>
      <c r="CI482" s="13"/>
      <c r="CJ482" s="13"/>
      <c r="CK482" s="13"/>
      <c r="CL482" s="13"/>
      <c r="CM482" s="13"/>
      <c r="CN482" s="13"/>
      <c r="CO482" s="13"/>
      <c r="CP482" s="13"/>
      <c r="CQ482" s="13"/>
      <c r="CR482" s="13"/>
      <c r="CS482" s="13"/>
      <c r="CT482" s="13"/>
      <c r="CU482" s="13"/>
      <c r="CV482" s="13"/>
      <c r="CW482" s="13"/>
      <c r="CX482" s="13"/>
      <c r="CY482" s="13"/>
      <c r="CZ482" s="13"/>
      <c r="DA482" s="13"/>
      <c r="DB482" s="13"/>
      <c r="DC482" s="13"/>
      <c r="DD482" s="13"/>
      <c r="DE482" s="13"/>
      <c r="DF482" s="13"/>
      <c r="DG482" s="13"/>
      <c r="DH482" s="13"/>
      <c r="DI482" s="13"/>
      <c r="DJ482" s="13"/>
      <c r="DK482" s="13"/>
    </row>
    <row r="483" spans="1:115" x14ac:dyDescent="0.2">
      <c r="A483" s="13"/>
      <c r="B483" s="13"/>
      <c r="C483" s="13"/>
      <c r="D483" s="13"/>
      <c r="E483" s="13"/>
      <c r="F483" s="13"/>
      <c r="G483" s="96"/>
      <c r="H483" s="13"/>
      <c r="I483" s="13"/>
      <c r="J483" s="13"/>
      <c r="K483" s="85"/>
      <c r="L483" s="13"/>
      <c r="N483" s="13"/>
      <c r="O483" s="13"/>
      <c r="P483" s="13"/>
      <c r="Q483" s="13"/>
      <c r="R483" s="13"/>
      <c r="S483" s="13"/>
      <c r="T483" s="13"/>
      <c r="U483" s="14"/>
      <c r="V483" s="14"/>
      <c r="W483" s="35"/>
      <c r="X483" s="13"/>
      <c r="Y483" s="13"/>
      <c r="Z483" s="13"/>
      <c r="AA483" s="13"/>
      <c r="AB483" s="13"/>
      <c r="AC483" s="13"/>
      <c r="AD483" s="13"/>
      <c r="AE483" s="13"/>
      <c r="AF483" s="13"/>
      <c r="AG483" s="13"/>
      <c r="AH483" s="13"/>
      <c r="AI483" s="13"/>
      <c r="AJ483" s="13"/>
      <c r="AK483" s="13"/>
      <c r="AL483" s="13"/>
      <c r="AM483" s="13"/>
      <c r="AN483" s="13"/>
      <c r="AO483" s="13"/>
      <c r="AP483" s="13"/>
      <c r="AQ483" s="13"/>
      <c r="AR483" s="13"/>
      <c r="AS483" s="13"/>
      <c r="AT483" s="13"/>
      <c r="AU483" s="13"/>
      <c r="AV483" s="13"/>
      <c r="AW483" s="13"/>
      <c r="AX483" s="13"/>
      <c r="AY483" s="13"/>
      <c r="AZ483" s="13"/>
      <c r="BA483" s="13"/>
      <c r="BB483" s="13"/>
      <c r="BC483" s="13"/>
      <c r="BD483" s="13"/>
      <c r="BE483" s="13"/>
      <c r="BF483" s="13"/>
      <c r="BG483" s="13"/>
      <c r="BH483" s="13"/>
      <c r="BI483" s="13"/>
      <c r="BJ483" s="13"/>
      <c r="BK483" s="13"/>
      <c r="BL483" s="13"/>
      <c r="BM483" s="13"/>
      <c r="BN483" s="13"/>
      <c r="BO483" s="13"/>
      <c r="BP483" s="13"/>
      <c r="BQ483" s="13"/>
      <c r="BR483" s="13"/>
      <c r="BS483" s="13"/>
      <c r="BT483" s="13"/>
      <c r="BU483" s="13"/>
      <c r="BV483" s="13"/>
      <c r="BW483" s="13"/>
      <c r="BX483" s="13"/>
      <c r="BY483" s="13"/>
      <c r="BZ483" s="13"/>
      <c r="CA483" s="13"/>
      <c r="CB483" s="13"/>
      <c r="CC483" s="13"/>
      <c r="CD483" s="13"/>
      <c r="CE483" s="13"/>
      <c r="CF483" s="13"/>
      <c r="CG483" s="13"/>
      <c r="CH483" s="13"/>
      <c r="CI483" s="13"/>
      <c r="CJ483" s="13"/>
      <c r="CK483" s="13"/>
      <c r="CL483" s="13"/>
      <c r="CM483" s="13"/>
      <c r="CN483" s="13"/>
      <c r="CO483" s="13"/>
      <c r="CP483" s="13"/>
      <c r="CQ483" s="13"/>
      <c r="CR483" s="13"/>
      <c r="CS483" s="13"/>
      <c r="CT483" s="13"/>
      <c r="CU483" s="13"/>
      <c r="CV483" s="13"/>
      <c r="CW483" s="13"/>
      <c r="CX483" s="13"/>
      <c r="CY483" s="13"/>
      <c r="CZ483" s="13"/>
      <c r="DA483" s="13"/>
      <c r="DB483" s="13"/>
      <c r="DC483" s="13"/>
      <c r="DD483" s="13"/>
      <c r="DE483" s="13"/>
      <c r="DF483" s="13"/>
      <c r="DG483" s="13"/>
      <c r="DH483" s="13"/>
      <c r="DI483" s="13"/>
      <c r="DJ483" s="13"/>
      <c r="DK483" s="13"/>
    </row>
    <row r="484" spans="1:115" x14ac:dyDescent="0.2">
      <c r="A484" s="13"/>
      <c r="B484" s="13"/>
      <c r="C484" s="13"/>
      <c r="D484" s="13"/>
      <c r="E484" s="13"/>
      <c r="F484" s="13"/>
      <c r="G484" s="96"/>
      <c r="H484" s="13"/>
      <c r="I484" s="13"/>
      <c r="J484" s="13"/>
      <c r="K484" s="85"/>
      <c r="L484" s="13"/>
      <c r="N484" s="13"/>
      <c r="O484" s="13"/>
      <c r="P484" s="13"/>
      <c r="Q484" s="13"/>
      <c r="R484" s="13"/>
      <c r="S484" s="13"/>
      <c r="T484" s="13"/>
      <c r="U484" s="14"/>
      <c r="V484" s="14"/>
      <c r="W484" s="35"/>
      <c r="X484" s="13"/>
      <c r="Y484" s="13"/>
      <c r="Z484" s="13"/>
      <c r="AA484" s="13"/>
      <c r="AB484" s="13"/>
      <c r="AC484" s="13"/>
      <c r="AD484" s="13"/>
      <c r="AE484" s="13"/>
      <c r="AF484" s="13"/>
      <c r="AG484" s="13"/>
      <c r="AH484" s="13"/>
      <c r="AI484" s="13"/>
      <c r="AJ484" s="13"/>
      <c r="AK484" s="13"/>
      <c r="AL484" s="13"/>
      <c r="AM484" s="13"/>
      <c r="AN484" s="13"/>
      <c r="AO484" s="13"/>
      <c r="AP484" s="13"/>
      <c r="AQ484" s="13"/>
      <c r="AR484" s="13"/>
      <c r="AS484" s="13"/>
      <c r="AT484" s="13"/>
      <c r="AU484" s="13"/>
      <c r="AV484" s="13"/>
      <c r="AW484" s="13"/>
      <c r="AX484" s="13"/>
      <c r="AY484" s="13"/>
      <c r="AZ484" s="13"/>
      <c r="BA484" s="13"/>
      <c r="BB484" s="13"/>
      <c r="BC484" s="13"/>
      <c r="BD484" s="13"/>
      <c r="BE484" s="13"/>
      <c r="BF484" s="13"/>
      <c r="BG484" s="13"/>
      <c r="BH484" s="13"/>
      <c r="BI484" s="13"/>
      <c r="BJ484" s="13"/>
      <c r="BK484" s="13"/>
      <c r="BL484" s="13"/>
      <c r="BM484" s="13"/>
      <c r="BN484" s="13"/>
      <c r="BO484" s="13"/>
      <c r="BP484" s="13"/>
      <c r="BQ484" s="13"/>
      <c r="BR484" s="13"/>
      <c r="BS484" s="13"/>
      <c r="BT484" s="13"/>
      <c r="BU484" s="13"/>
      <c r="BV484" s="13"/>
      <c r="BW484" s="13"/>
      <c r="BX484" s="13"/>
      <c r="BY484" s="13"/>
      <c r="BZ484" s="13"/>
      <c r="CA484" s="13"/>
      <c r="CB484" s="13"/>
      <c r="CC484" s="13"/>
      <c r="CD484" s="13"/>
      <c r="CE484" s="13"/>
      <c r="CF484" s="13"/>
      <c r="CG484" s="13"/>
      <c r="CH484" s="13"/>
      <c r="CI484" s="13"/>
      <c r="CJ484" s="13"/>
      <c r="CK484" s="13"/>
      <c r="CL484" s="13"/>
      <c r="CM484" s="13"/>
      <c r="CN484" s="13"/>
      <c r="CO484" s="13"/>
      <c r="CP484" s="13"/>
      <c r="CQ484" s="13"/>
      <c r="CR484" s="13"/>
      <c r="CS484" s="13"/>
      <c r="CT484" s="13"/>
      <c r="CU484" s="13"/>
      <c r="CV484" s="13"/>
      <c r="CW484" s="13"/>
      <c r="CX484" s="13"/>
      <c r="CY484" s="13"/>
      <c r="CZ484" s="13"/>
      <c r="DA484" s="13"/>
      <c r="DB484" s="13"/>
      <c r="DC484" s="13"/>
      <c r="DD484" s="13"/>
      <c r="DE484" s="13"/>
      <c r="DF484" s="13"/>
      <c r="DG484" s="13"/>
      <c r="DH484" s="13"/>
      <c r="DI484" s="13"/>
      <c r="DJ484" s="13"/>
      <c r="DK484" s="13"/>
    </row>
    <row r="485" spans="1:115" x14ac:dyDescent="0.2">
      <c r="A485" s="13"/>
      <c r="B485" s="13"/>
      <c r="C485" s="13"/>
      <c r="D485" s="13"/>
      <c r="E485" s="13"/>
      <c r="F485" s="13"/>
      <c r="G485" s="96"/>
      <c r="H485" s="13"/>
      <c r="I485" s="13"/>
      <c r="J485" s="13"/>
      <c r="K485" s="85"/>
      <c r="L485" s="13"/>
      <c r="N485" s="13"/>
      <c r="O485" s="13"/>
      <c r="P485" s="13"/>
      <c r="Q485" s="13"/>
      <c r="R485" s="13"/>
      <c r="S485" s="13"/>
      <c r="T485" s="13"/>
      <c r="U485" s="14"/>
      <c r="V485" s="14"/>
      <c r="W485" s="35"/>
      <c r="X485" s="13"/>
      <c r="Y485" s="13"/>
      <c r="Z485" s="13"/>
      <c r="AA485" s="13"/>
      <c r="AB485" s="13"/>
      <c r="AC485" s="13"/>
      <c r="AD485" s="13"/>
      <c r="AE485" s="13"/>
      <c r="AF485" s="13"/>
      <c r="AG485" s="13"/>
      <c r="AH485" s="13"/>
      <c r="AI485" s="13"/>
      <c r="AJ485" s="13"/>
      <c r="AK485" s="13"/>
      <c r="AL485" s="13"/>
      <c r="AM485" s="13"/>
      <c r="AN485" s="13"/>
      <c r="AO485" s="13"/>
      <c r="AP485" s="13"/>
      <c r="AQ485" s="13"/>
      <c r="AR485" s="13"/>
      <c r="AS485" s="13"/>
      <c r="AT485" s="13"/>
      <c r="AU485" s="13"/>
      <c r="AV485" s="13"/>
      <c r="AW485" s="13"/>
      <c r="AX485" s="13"/>
      <c r="AY485" s="13"/>
      <c r="AZ485" s="13"/>
      <c r="BA485" s="13"/>
      <c r="BB485" s="13"/>
      <c r="BC485" s="13"/>
      <c r="BD485" s="13"/>
      <c r="BE485" s="13"/>
      <c r="BF485" s="13"/>
      <c r="BG485" s="13"/>
      <c r="BH485" s="13"/>
      <c r="BI485" s="13"/>
      <c r="BJ485" s="13"/>
      <c r="BK485" s="13"/>
      <c r="BL485" s="13"/>
      <c r="BM485" s="13"/>
      <c r="BN485" s="13"/>
      <c r="BO485" s="13"/>
      <c r="BP485" s="13"/>
      <c r="BQ485" s="13"/>
      <c r="BR485" s="13"/>
      <c r="BS485" s="13"/>
      <c r="BT485" s="13"/>
      <c r="BU485" s="13"/>
      <c r="BV485" s="13"/>
      <c r="BW485" s="13"/>
      <c r="BX485" s="13"/>
      <c r="BY485" s="13"/>
      <c r="BZ485" s="13"/>
      <c r="CA485" s="13"/>
      <c r="CB485" s="13"/>
      <c r="CC485" s="13"/>
      <c r="CD485" s="13"/>
      <c r="CE485" s="13"/>
      <c r="CF485" s="13"/>
      <c r="CG485" s="13"/>
      <c r="CH485" s="13"/>
      <c r="CI485" s="13"/>
      <c r="CJ485" s="13"/>
      <c r="CK485" s="13"/>
      <c r="CL485" s="13"/>
      <c r="CM485" s="13"/>
      <c r="CN485" s="13"/>
      <c r="CO485" s="13"/>
      <c r="CP485" s="13"/>
      <c r="CQ485" s="13"/>
      <c r="CR485" s="13"/>
      <c r="CS485" s="13"/>
      <c r="CT485" s="13"/>
      <c r="CU485" s="13"/>
      <c r="CV485" s="13"/>
      <c r="CW485" s="13"/>
      <c r="CX485" s="13"/>
      <c r="CY485" s="13"/>
      <c r="CZ485" s="13"/>
      <c r="DA485" s="13"/>
      <c r="DB485" s="13"/>
      <c r="DC485" s="13"/>
      <c r="DD485" s="13"/>
      <c r="DE485" s="13"/>
      <c r="DF485" s="13"/>
      <c r="DG485" s="13"/>
      <c r="DH485" s="13"/>
      <c r="DI485" s="13"/>
      <c r="DJ485" s="13"/>
      <c r="DK485" s="13"/>
    </row>
    <row r="486" spans="1:115" x14ac:dyDescent="0.2">
      <c r="A486" s="13"/>
      <c r="B486" s="13"/>
      <c r="C486" s="13"/>
      <c r="D486" s="13"/>
      <c r="E486" s="13"/>
      <c r="F486" s="13"/>
      <c r="G486" s="96"/>
      <c r="H486" s="13"/>
      <c r="I486" s="13"/>
      <c r="J486" s="13"/>
      <c r="K486" s="85"/>
      <c r="L486" s="13"/>
      <c r="N486" s="13"/>
      <c r="O486" s="13"/>
      <c r="P486" s="13"/>
      <c r="Q486" s="13"/>
      <c r="R486" s="13"/>
      <c r="S486" s="13"/>
      <c r="T486" s="13"/>
      <c r="U486" s="14"/>
      <c r="V486" s="14"/>
      <c r="W486" s="35"/>
      <c r="X486" s="13"/>
      <c r="Y486" s="13"/>
      <c r="Z486" s="13"/>
      <c r="AA486" s="13"/>
      <c r="AB486" s="13"/>
      <c r="AC486" s="13"/>
      <c r="AD486" s="13"/>
      <c r="AE486" s="13"/>
      <c r="AF486" s="13"/>
      <c r="AG486" s="13"/>
      <c r="AH486" s="13"/>
      <c r="AI486" s="13"/>
      <c r="AJ486" s="13"/>
      <c r="AK486" s="13"/>
      <c r="AL486" s="13"/>
      <c r="AM486" s="13"/>
      <c r="AN486" s="13"/>
      <c r="AO486" s="13"/>
      <c r="AP486" s="13"/>
      <c r="AQ486" s="13"/>
      <c r="AR486" s="13"/>
      <c r="AS486" s="13"/>
      <c r="AT486" s="13"/>
      <c r="AU486" s="13"/>
      <c r="AV486" s="13"/>
      <c r="AW486" s="13"/>
      <c r="AX486" s="13"/>
      <c r="AY486" s="13"/>
      <c r="AZ486" s="13"/>
      <c r="BA486" s="13"/>
      <c r="BB486" s="13"/>
      <c r="BC486" s="13"/>
      <c r="BD486" s="13"/>
      <c r="BE486" s="13"/>
      <c r="BF486" s="13"/>
      <c r="BG486" s="13"/>
      <c r="BH486" s="13"/>
      <c r="BI486" s="13"/>
      <c r="BJ486" s="13"/>
      <c r="BK486" s="13"/>
      <c r="BL486" s="13"/>
      <c r="BM486" s="13"/>
      <c r="BN486" s="13"/>
      <c r="BO486" s="13"/>
      <c r="BP486" s="13"/>
      <c r="BQ486" s="13"/>
      <c r="BR486" s="13"/>
      <c r="BS486" s="13"/>
      <c r="BT486" s="13"/>
      <c r="BU486" s="13"/>
      <c r="BV486" s="13"/>
      <c r="BW486" s="13"/>
      <c r="BX486" s="13"/>
      <c r="BY486" s="13"/>
      <c r="BZ486" s="13"/>
      <c r="CA486" s="13"/>
      <c r="CB486" s="13"/>
      <c r="CC486" s="13"/>
      <c r="CD486" s="13"/>
      <c r="CE486" s="13"/>
      <c r="CF486" s="13"/>
      <c r="CG486" s="13"/>
      <c r="CH486" s="13"/>
      <c r="CI486" s="13"/>
      <c r="CJ486" s="13"/>
      <c r="CK486" s="13"/>
      <c r="CL486" s="13"/>
      <c r="CM486" s="13"/>
      <c r="CN486" s="13"/>
      <c r="CO486" s="13"/>
      <c r="CP486" s="13"/>
      <c r="CQ486" s="13"/>
      <c r="CR486" s="13"/>
      <c r="CS486" s="13"/>
      <c r="CT486" s="13"/>
      <c r="CU486" s="13"/>
      <c r="CV486" s="13"/>
      <c r="CW486" s="13"/>
      <c r="CX486" s="13"/>
      <c r="CY486" s="13"/>
      <c r="CZ486" s="13"/>
      <c r="DA486" s="13"/>
      <c r="DB486" s="13"/>
      <c r="DC486" s="13"/>
      <c r="DD486" s="13"/>
      <c r="DE486" s="13"/>
      <c r="DF486" s="13"/>
      <c r="DG486" s="13"/>
      <c r="DH486" s="13"/>
      <c r="DI486" s="13"/>
      <c r="DJ486" s="13"/>
      <c r="DK486" s="13"/>
    </row>
    <row r="487" spans="1:115" x14ac:dyDescent="0.2">
      <c r="A487" s="13"/>
      <c r="B487" s="13"/>
      <c r="C487" s="13"/>
      <c r="D487" s="13"/>
      <c r="E487" s="13"/>
      <c r="F487" s="13"/>
      <c r="G487" s="96"/>
      <c r="H487" s="13"/>
      <c r="I487" s="13"/>
      <c r="J487" s="13"/>
      <c r="K487" s="85"/>
      <c r="L487" s="13"/>
      <c r="N487" s="13"/>
      <c r="O487" s="13"/>
      <c r="P487" s="13"/>
      <c r="Q487" s="13"/>
      <c r="R487" s="13"/>
      <c r="S487" s="13"/>
      <c r="T487" s="13"/>
      <c r="U487" s="14"/>
      <c r="V487" s="14"/>
      <c r="W487" s="35"/>
      <c r="X487" s="13"/>
      <c r="Y487" s="13"/>
      <c r="Z487" s="13"/>
      <c r="AA487" s="13"/>
      <c r="AB487" s="13"/>
      <c r="AC487" s="13"/>
      <c r="AD487" s="13"/>
      <c r="AE487" s="13"/>
      <c r="AF487" s="13"/>
      <c r="AG487" s="13"/>
      <c r="AH487" s="13"/>
      <c r="AI487" s="13"/>
      <c r="AJ487" s="13"/>
      <c r="AK487" s="13"/>
      <c r="AL487" s="13"/>
      <c r="AM487" s="13"/>
      <c r="AN487" s="13"/>
      <c r="AO487" s="13"/>
      <c r="AP487" s="13"/>
      <c r="AQ487" s="13"/>
      <c r="AR487" s="13"/>
      <c r="AS487" s="13"/>
      <c r="AT487" s="13"/>
      <c r="AU487" s="13"/>
      <c r="AV487" s="13"/>
      <c r="AW487" s="13"/>
      <c r="AX487" s="13"/>
      <c r="AY487" s="13"/>
      <c r="AZ487" s="13"/>
      <c r="BA487" s="13"/>
      <c r="BB487" s="13"/>
      <c r="BC487" s="13"/>
      <c r="BD487" s="13"/>
      <c r="BE487" s="13"/>
      <c r="BF487" s="13"/>
      <c r="BG487" s="13"/>
      <c r="BH487" s="13"/>
      <c r="BI487" s="13"/>
      <c r="BJ487" s="13"/>
      <c r="BK487" s="13"/>
      <c r="BL487" s="13"/>
      <c r="BM487" s="13"/>
      <c r="BN487" s="13"/>
      <c r="BO487" s="13"/>
      <c r="BP487" s="13"/>
      <c r="BQ487" s="13"/>
      <c r="BR487" s="13"/>
      <c r="BS487" s="13"/>
      <c r="BT487" s="13"/>
      <c r="BU487" s="13"/>
      <c r="BV487" s="13"/>
      <c r="BW487" s="13"/>
      <c r="BX487" s="13"/>
      <c r="BY487" s="13"/>
      <c r="BZ487" s="13"/>
      <c r="CA487" s="13"/>
      <c r="CB487" s="13"/>
      <c r="CC487" s="13"/>
      <c r="CD487" s="13"/>
      <c r="CE487" s="13"/>
      <c r="CF487" s="13"/>
      <c r="CG487" s="13"/>
      <c r="CH487" s="13"/>
      <c r="CI487" s="13"/>
      <c r="CJ487" s="13"/>
      <c r="CK487" s="13"/>
      <c r="CL487" s="13"/>
      <c r="CM487" s="13"/>
      <c r="CN487" s="13"/>
      <c r="CO487" s="13"/>
      <c r="CP487" s="13"/>
      <c r="CQ487" s="13"/>
      <c r="CR487" s="13"/>
      <c r="CS487" s="13"/>
      <c r="CT487" s="13"/>
      <c r="CU487" s="13"/>
      <c r="CV487" s="13"/>
      <c r="CW487" s="13"/>
      <c r="CX487" s="13"/>
      <c r="CY487" s="13"/>
      <c r="CZ487" s="13"/>
      <c r="DA487" s="13"/>
      <c r="DB487" s="13"/>
      <c r="DC487" s="13"/>
      <c r="DD487" s="13"/>
      <c r="DE487" s="13"/>
      <c r="DF487" s="13"/>
      <c r="DG487" s="13"/>
      <c r="DH487" s="13"/>
      <c r="DI487" s="13"/>
      <c r="DJ487" s="13"/>
      <c r="DK487" s="13"/>
    </row>
    <row r="488" spans="1:115" x14ac:dyDescent="0.2">
      <c r="A488" s="13"/>
      <c r="B488" s="13"/>
      <c r="C488" s="13"/>
      <c r="D488" s="13"/>
      <c r="E488" s="13"/>
      <c r="F488" s="13"/>
      <c r="G488" s="96"/>
      <c r="H488" s="13"/>
      <c r="I488" s="13"/>
      <c r="J488" s="13"/>
      <c r="K488" s="85"/>
      <c r="L488" s="13"/>
      <c r="N488" s="13"/>
      <c r="O488" s="13"/>
      <c r="P488" s="13"/>
      <c r="Q488" s="13"/>
      <c r="R488" s="13"/>
      <c r="S488" s="13"/>
      <c r="T488" s="13"/>
      <c r="U488" s="14"/>
      <c r="V488" s="14"/>
      <c r="W488" s="35"/>
      <c r="X488" s="13"/>
      <c r="Y488" s="13"/>
      <c r="Z488" s="13"/>
      <c r="AA488" s="13"/>
      <c r="AB488" s="13"/>
      <c r="AC488" s="13"/>
      <c r="AD488" s="13"/>
      <c r="AE488" s="13"/>
      <c r="AF488" s="13"/>
      <c r="AG488" s="13"/>
      <c r="AH488" s="13"/>
      <c r="AI488" s="13"/>
      <c r="AJ488" s="13"/>
      <c r="AK488" s="13"/>
      <c r="AL488" s="13"/>
      <c r="AM488" s="13"/>
      <c r="AN488" s="13"/>
      <c r="AO488" s="13"/>
      <c r="AP488" s="13"/>
      <c r="AQ488" s="13"/>
      <c r="AR488" s="13"/>
      <c r="AS488" s="13"/>
      <c r="AT488" s="13"/>
      <c r="AU488" s="13"/>
      <c r="AV488" s="13"/>
      <c r="AW488" s="13"/>
      <c r="AX488" s="13"/>
      <c r="AY488" s="13"/>
      <c r="AZ488" s="13"/>
      <c r="BA488" s="13"/>
      <c r="BB488" s="13"/>
      <c r="BC488" s="13"/>
      <c r="BD488" s="13"/>
      <c r="BE488" s="13"/>
      <c r="BF488" s="13"/>
      <c r="BG488" s="13"/>
      <c r="BH488" s="13"/>
      <c r="BI488" s="13"/>
      <c r="BJ488" s="13"/>
      <c r="BK488" s="13"/>
      <c r="BL488" s="13"/>
      <c r="BM488" s="13"/>
      <c r="BN488" s="13"/>
      <c r="BO488" s="13"/>
      <c r="BP488" s="13"/>
      <c r="BQ488" s="13"/>
      <c r="BR488" s="13"/>
      <c r="BS488" s="13"/>
      <c r="BT488" s="13"/>
      <c r="BU488" s="13"/>
      <c r="BV488" s="13"/>
      <c r="BW488" s="13"/>
      <c r="BX488" s="13"/>
      <c r="BY488" s="13"/>
      <c r="BZ488" s="13"/>
      <c r="CA488" s="13"/>
      <c r="CB488" s="13"/>
      <c r="CC488" s="13"/>
      <c r="CD488" s="13"/>
      <c r="CE488" s="13"/>
      <c r="CF488" s="13"/>
      <c r="CG488" s="13"/>
      <c r="CH488" s="13"/>
      <c r="CI488" s="13"/>
      <c r="CJ488" s="13"/>
      <c r="CK488" s="13"/>
      <c r="CL488" s="13"/>
      <c r="CM488" s="13"/>
      <c r="CN488" s="13"/>
      <c r="CO488" s="13"/>
      <c r="CP488" s="13"/>
      <c r="CQ488" s="13"/>
      <c r="CR488" s="13"/>
      <c r="CS488" s="13"/>
      <c r="CT488" s="13"/>
      <c r="CU488" s="13"/>
      <c r="CV488" s="13"/>
      <c r="CW488" s="13"/>
      <c r="CX488" s="13"/>
      <c r="CY488" s="13"/>
      <c r="CZ488" s="13"/>
      <c r="DA488" s="13"/>
      <c r="DB488" s="13"/>
      <c r="DC488" s="13"/>
      <c r="DD488" s="13"/>
      <c r="DE488" s="13"/>
      <c r="DF488" s="13"/>
      <c r="DG488" s="13"/>
      <c r="DH488" s="13"/>
      <c r="DI488" s="13"/>
      <c r="DJ488" s="13"/>
      <c r="DK488" s="13"/>
    </row>
    <row r="489" spans="1:115" x14ac:dyDescent="0.2">
      <c r="A489" s="13"/>
      <c r="B489" s="13"/>
      <c r="C489" s="13"/>
      <c r="D489" s="13"/>
      <c r="E489" s="13"/>
      <c r="F489" s="13"/>
      <c r="G489" s="96"/>
      <c r="H489" s="13"/>
      <c r="I489" s="13"/>
      <c r="J489" s="13"/>
      <c r="K489" s="85"/>
      <c r="L489" s="13"/>
      <c r="N489" s="13"/>
      <c r="O489" s="13"/>
      <c r="P489" s="13"/>
      <c r="Q489" s="13"/>
      <c r="R489" s="13"/>
      <c r="S489" s="13"/>
      <c r="T489" s="13"/>
      <c r="U489" s="14"/>
      <c r="V489" s="14"/>
      <c r="W489" s="35"/>
      <c r="X489" s="13"/>
      <c r="Y489" s="13"/>
      <c r="Z489" s="13"/>
      <c r="AA489" s="13"/>
      <c r="AB489" s="13"/>
      <c r="AC489" s="13"/>
      <c r="AD489" s="13"/>
      <c r="AE489" s="13"/>
      <c r="AF489" s="13"/>
      <c r="AG489" s="13"/>
      <c r="AH489" s="13"/>
      <c r="AI489" s="13"/>
      <c r="AJ489" s="13"/>
      <c r="AK489" s="13"/>
      <c r="AL489" s="13"/>
      <c r="AM489" s="13"/>
      <c r="AN489" s="13"/>
      <c r="AO489" s="13"/>
      <c r="AP489" s="13"/>
      <c r="AQ489" s="13"/>
      <c r="AR489" s="13"/>
      <c r="AS489" s="13"/>
      <c r="AT489" s="13"/>
      <c r="AU489" s="13"/>
      <c r="AV489" s="13"/>
      <c r="AW489" s="13"/>
      <c r="AX489" s="13"/>
      <c r="AY489" s="13"/>
      <c r="AZ489" s="13"/>
      <c r="BA489" s="13"/>
      <c r="BB489" s="13"/>
      <c r="BC489" s="13"/>
      <c r="BD489" s="13"/>
      <c r="BE489" s="13"/>
      <c r="BF489" s="13"/>
      <c r="BG489" s="13"/>
      <c r="BH489" s="13"/>
      <c r="BI489" s="13"/>
      <c r="BJ489" s="13"/>
      <c r="BK489" s="13"/>
      <c r="BL489" s="13"/>
      <c r="BM489" s="13"/>
      <c r="BN489" s="13"/>
      <c r="BO489" s="13"/>
      <c r="BP489" s="13"/>
      <c r="BQ489" s="13"/>
      <c r="BR489" s="13"/>
      <c r="BS489" s="13"/>
      <c r="BT489" s="13"/>
      <c r="BU489" s="13"/>
      <c r="BV489" s="13"/>
      <c r="BW489" s="13"/>
      <c r="BX489" s="13"/>
      <c r="BY489" s="13"/>
      <c r="BZ489" s="13"/>
      <c r="CA489" s="13"/>
      <c r="CB489" s="13"/>
      <c r="CC489" s="13"/>
      <c r="CD489" s="13"/>
      <c r="CE489" s="13"/>
      <c r="CF489" s="13"/>
      <c r="CG489" s="13"/>
      <c r="CH489" s="13"/>
      <c r="CI489" s="13"/>
      <c r="CJ489" s="13"/>
      <c r="CK489" s="13"/>
      <c r="CL489" s="13"/>
      <c r="CM489" s="13"/>
      <c r="CN489" s="13"/>
      <c r="CO489" s="13"/>
      <c r="CP489" s="13"/>
      <c r="CQ489" s="13"/>
      <c r="CR489" s="13"/>
      <c r="CS489" s="13"/>
      <c r="CT489" s="13"/>
      <c r="CU489" s="13"/>
      <c r="CV489" s="13"/>
      <c r="CW489" s="13"/>
      <c r="CX489" s="13"/>
      <c r="CY489" s="13"/>
      <c r="CZ489" s="13"/>
      <c r="DA489" s="13"/>
      <c r="DB489" s="13"/>
      <c r="DC489" s="13"/>
      <c r="DD489" s="13"/>
      <c r="DE489" s="13"/>
      <c r="DF489" s="13"/>
      <c r="DG489" s="13"/>
      <c r="DH489" s="13"/>
      <c r="DI489" s="13"/>
      <c r="DJ489" s="13"/>
      <c r="DK489" s="13"/>
    </row>
    <row r="490" spans="1:115" x14ac:dyDescent="0.2">
      <c r="A490" s="13"/>
      <c r="B490" s="13"/>
      <c r="C490" s="13"/>
      <c r="D490" s="13"/>
      <c r="E490" s="13"/>
      <c r="F490" s="13"/>
      <c r="G490" s="96"/>
      <c r="H490" s="13"/>
      <c r="I490" s="13"/>
      <c r="J490" s="13"/>
      <c r="K490" s="85"/>
      <c r="L490" s="13"/>
      <c r="N490" s="13"/>
      <c r="O490" s="13"/>
      <c r="P490" s="13"/>
      <c r="Q490" s="13"/>
      <c r="R490" s="13"/>
      <c r="S490" s="13"/>
      <c r="T490" s="13"/>
      <c r="U490" s="14"/>
      <c r="V490" s="14"/>
      <c r="W490" s="35"/>
      <c r="X490" s="13"/>
      <c r="Y490" s="13"/>
      <c r="Z490" s="13"/>
      <c r="AA490" s="13"/>
      <c r="AB490" s="13"/>
      <c r="AC490" s="13"/>
      <c r="AD490" s="13"/>
      <c r="AE490" s="13"/>
      <c r="AF490" s="13"/>
      <c r="AG490" s="13"/>
      <c r="AH490" s="13"/>
      <c r="AI490" s="13"/>
      <c r="AJ490" s="13"/>
      <c r="AK490" s="13"/>
      <c r="AL490" s="13"/>
      <c r="AM490" s="13"/>
      <c r="AN490" s="13"/>
      <c r="AO490" s="13"/>
      <c r="AP490" s="13"/>
      <c r="AQ490" s="13"/>
      <c r="AR490" s="13"/>
      <c r="AS490" s="13"/>
      <c r="AT490" s="13"/>
      <c r="AU490" s="13"/>
      <c r="AV490" s="13"/>
      <c r="AW490" s="13"/>
      <c r="AX490" s="13"/>
      <c r="AY490" s="13"/>
      <c r="AZ490" s="13"/>
      <c r="BA490" s="13"/>
      <c r="BB490" s="13"/>
      <c r="BC490" s="13"/>
      <c r="BD490" s="13"/>
      <c r="BE490" s="13"/>
      <c r="BF490" s="13"/>
      <c r="BG490" s="13"/>
      <c r="BH490" s="13"/>
      <c r="BI490" s="13"/>
      <c r="BJ490" s="13"/>
      <c r="BK490" s="13"/>
      <c r="BL490" s="13"/>
      <c r="BM490" s="13"/>
      <c r="BN490" s="13"/>
      <c r="BO490" s="13"/>
      <c r="BP490" s="13"/>
      <c r="BQ490" s="13"/>
      <c r="BR490" s="13"/>
      <c r="BS490" s="13"/>
      <c r="BT490" s="13"/>
      <c r="BU490" s="13"/>
      <c r="BV490" s="13"/>
      <c r="BW490" s="13"/>
      <c r="BX490" s="13"/>
      <c r="BY490" s="13"/>
      <c r="BZ490" s="13"/>
      <c r="CA490" s="13"/>
      <c r="CB490" s="13"/>
      <c r="CC490" s="13"/>
      <c r="CD490" s="13"/>
      <c r="CE490" s="13"/>
      <c r="CF490" s="13"/>
      <c r="CG490" s="13"/>
      <c r="CH490" s="13"/>
      <c r="CI490" s="13"/>
      <c r="CJ490" s="13"/>
      <c r="CK490" s="13"/>
      <c r="CL490" s="13"/>
      <c r="CM490" s="13"/>
      <c r="CN490" s="13"/>
      <c r="CO490" s="13"/>
      <c r="CP490" s="13"/>
      <c r="CQ490" s="13"/>
      <c r="CR490" s="13"/>
      <c r="CS490" s="13"/>
      <c r="CT490" s="13"/>
      <c r="CU490" s="13"/>
      <c r="CV490" s="13"/>
      <c r="CW490" s="13"/>
      <c r="CX490" s="13"/>
      <c r="CY490" s="13"/>
      <c r="CZ490" s="13"/>
      <c r="DA490" s="13"/>
      <c r="DB490" s="13"/>
      <c r="DC490" s="13"/>
      <c r="DD490" s="13"/>
      <c r="DE490" s="13"/>
      <c r="DF490" s="13"/>
      <c r="DG490" s="13"/>
      <c r="DH490" s="13"/>
      <c r="DI490" s="13"/>
      <c r="DJ490" s="13"/>
      <c r="DK490" s="13"/>
    </row>
    <row r="491" spans="1:115" x14ac:dyDescent="0.2">
      <c r="A491" s="13"/>
      <c r="B491" s="13"/>
      <c r="C491" s="13"/>
      <c r="D491" s="13"/>
      <c r="E491" s="13"/>
      <c r="F491" s="13"/>
      <c r="G491" s="96"/>
      <c r="H491" s="13"/>
      <c r="I491" s="13"/>
      <c r="J491" s="13"/>
      <c r="K491" s="85"/>
      <c r="L491" s="13"/>
      <c r="N491" s="13"/>
      <c r="O491" s="13"/>
      <c r="P491" s="13"/>
      <c r="Q491" s="13"/>
      <c r="R491" s="13"/>
      <c r="S491" s="13"/>
      <c r="T491" s="13"/>
      <c r="U491" s="14"/>
      <c r="V491" s="14"/>
      <c r="W491" s="35"/>
      <c r="X491" s="13"/>
      <c r="Y491" s="13"/>
      <c r="Z491" s="13"/>
      <c r="AA491" s="13"/>
      <c r="AB491" s="13"/>
      <c r="AC491" s="13"/>
      <c r="AD491" s="13"/>
      <c r="AE491" s="13"/>
      <c r="AF491" s="13"/>
      <c r="AG491" s="13"/>
      <c r="AH491" s="13"/>
      <c r="AI491" s="13"/>
      <c r="AJ491" s="13"/>
      <c r="AK491" s="13"/>
      <c r="AL491" s="13"/>
      <c r="AM491" s="13"/>
      <c r="AN491" s="13"/>
      <c r="AO491" s="13"/>
      <c r="AP491" s="13"/>
      <c r="AQ491" s="13"/>
      <c r="AR491" s="13"/>
      <c r="AS491" s="13"/>
      <c r="AT491" s="13"/>
      <c r="AU491" s="13"/>
      <c r="AV491" s="13"/>
      <c r="AW491" s="13"/>
      <c r="AX491" s="13"/>
      <c r="AY491" s="13"/>
      <c r="AZ491" s="13"/>
      <c r="BA491" s="13"/>
      <c r="BB491" s="13"/>
      <c r="BC491" s="13"/>
      <c r="BD491" s="13"/>
      <c r="BE491" s="13"/>
      <c r="BF491" s="13"/>
      <c r="BG491" s="13"/>
      <c r="BH491" s="13"/>
      <c r="BI491" s="13"/>
      <c r="BJ491" s="13"/>
      <c r="BK491" s="13"/>
      <c r="BL491" s="13"/>
      <c r="BM491" s="13"/>
      <c r="BN491" s="13"/>
      <c r="BO491" s="13"/>
      <c r="BP491" s="13"/>
      <c r="BQ491" s="13"/>
      <c r="BR491" s="13"/>
      <c r="BS491" s="13"/>
      <c r="BT491" s="13"/>
      <c r="BU491" s="13"/>
      <c r="BV491" s="13"/>
      <c r="BW491" s="13"/>
      <c r="BX491" s="13"/>
      <c r="BY491" s="13"/>
      <c r="BZ491" s="13"/>
      <c r="CA491" s="13"/>
      <c r="CB491" s="13"/>
      <c r="CC491" s="13"/>
      <c r="CD491" s="13"/>
      <c r="CE491" s="13"/>
      <c r="CF491" s="13"/>
      <c r="CG491" s="13"/>
      <c r="CH491" s="13"/>
      <c r="CI491" s="13"/>
      <c r="CJ491" s="13"/>
      <c r="CK491" s="13"/>
      <c r="CL491" s="13"/>
      <c r="CM491" s="13"/>
      <c r="CN491" s="13"/>
      <c r="CO491" s="13"/>
      <c r="CP491" s="13"/>
      <c r="CQ491" s="13"/>
      <c r="CR491" s="13"/>
      <c r="CS491" s="13"/>
      <c r="CT491" s="13"/>
      <c r="CU491" s="13"/>
      <c r="CV491" s="13"/>
      <c r="CW491" s="13"/>
      <c r="CX491" s="13"/>
      <c r="CY491" s="13"/>
      <c r="CZ491" s="13"/>
      <c r="DA491" s="13"/>
      <c r="DB491" s="13"/>
      <c r="DC491" s="13"/>
      <c r="DD491" s="13"/>
      <c r="DE491" s="13"/>
      <c r="DF491" s="13"/>
      <c r="DG491" s="13"/>
      <c r="DH491" s="13"/>
      <c r="DI491" s="13"/>
      <c r="DJ491" s="13"/>
      <c r="DK491" s="13"/>
    </row>
    <row r="492" spans="1:115" x14ac:dyDescent="0.2">
      <c r="A492" s="13"/>
      <c r="B492" s="13"/>
      <c r="C492" s="13"/>
      <c r="D492" s="13"/>
      <c r="E492" s="13"/>
      <c r="F492" s="13"/>
      <c r="G492" s="96"/>
      <c r="H492" s="13"/>
      <c r="I492" s="13"/>
      <c r="J492" s="13"/>
      <c r="K492" s="85"/>
      <c r="L492" s="13"/>
      <c r="N492" s="13"/>
      <c r="O492" s="13"/>
      <c r="P492" s="13"/>
      <c r="Q492" s="13"/>
      <c r="R492" s="13"/>
      <c r="S492" s="13"/>
      <c r="T492" s="13"/>
      <c r="U492" s="14"/>
      <c r="V492" s="14"/>
      <c r="W492" s="35"/>
      <c r="X492" s="13"/>
      <c r="Y492" s="13"/>
      <c r="Z492" s="13"/>
      <c r="AA492" s="13"/>
      <c r="AB492" s="13"/>
      <c r="AC492" s="13"/>
      <c r="AD492" s="13"/>
      <c r="AE492" s="13"/>
      <c r="AF492" s="13"/>
      <c r="AG492" s="13"/>
      <c r="AH492" s="13"/>
      <c r="AI492" s="13"/>
      <c r="AJ492" s="13"/>
      <c r="AK492" s="13"/>
      <c r="AL492" s="13"/>
      <c r="AM492" s="13"/>
      <c r="AN492" s="13"/>
      <c r="AO492" s="13"/>
      <c r="AP492" s="13"/>
      <c r="AQ492" s="13"/>
      <c r="AR492" s="13"/>
      <c r="AS492" s="13"/>
      <c r="AT492" s="13"/>
      <c r="AU492" s="13"/>
      <c r="AV492" s="13"/>
      <c r="AW492" s="13"/>
      <c r="AX492" s="13"/>
      <c r="AY492" s="13"/>
      <c r="AZ492" s="13"/>
      <c r="BA492" s="13"/>
      <c r="BB492" s="13"/>
      <c r="BC492" s="13"/>
      <c r="BD492" s="13"/>
      <c r="BE492" s="13"/>
      <c r="BF492" s="13"/>
      <c r="BG492" s="13"/>
      <c r="BH492" s="13"/>
      <c r="BI492" s="13"/>
      <c r="BJ492" s="13"/>
      <c r="BK492" s="13"/>
      <c r="BL492" s="13"/>
      <c r="BM492" s="13"/>
      <c r="BN492" s="13"/>
      <c r="BO492" s="13"/>
      <c r="BP492" s="13"/>
      <c r="BQ492" s="13"/>
      <c r="BR492" s="13"/>
      <c r="BS492" s="13"/>
      <c r="BT492" s="13"/>
      <c r="BU492" s="13"/>
      <c r="BV492" s="13"/>
      <c r="BW492" s="13"/>
      <c r="BX492" s="13"/>
      <c r="BY492" s="13"/>
      <c r="BZ492" s="13"/>
      <c r="CA492" s="13"/>
      <c r="CB492" s="13"/>
      <c r="CC492" s="13"/>
      <c r="CD492" s="13"/>
      <c r="CE492" s="13"/>
      <c r="CF492" s="13"/>
      <c r="CG492" s="13"/>
      <c r="CH492" s="13"/>
      <c r="CI492" s="13"/>
      <c r="CJ492" s="13"/>
      <c r="CK492" s="13"/>
      <c r="CL492" s="13"/>
      <c r="CM492" s="13"/>
      <c r="CN492" s="13"/>
      <c r="CO492" s="13"/>
      <c r="CP492" s="13"/>
      <c r="CQ492" s="13"/>
      <c r="CR492" s="13"/>
      <c r="CS492" s="13"/>
      <c r="CT492" s="13"/>
      <c r="CU492" s="13"/>
      <c r="CV492" s="13"/>
      <c r="CW492" s="13"/>
      <c r="CX492" s="13"/>
      <c r="CY492" s="13"/>
      <c r="CZ492" s="13"/>
      <c r="DA492" s="13"/>
      <c r="DB492" s="13"/>
      <c r="DC492" s="13"/>
      <c r="DD492" s="13"/>
      <c r="DE492" s="13"/>
      <c r="DF492" s="13"/>
      <c r="DG492" s="13"/>
      <c r="DH492" s="13"/>
      <c r="DI492" s="13"/>
      <c r="DJ492" s="13"/>
      <c r="DK492" s="13"/>
    </row>
    <row r="493" spans="1:115" x14ac:dyDescent="0.2">
      <c r="A493" s="13"/>
      <c r="B493" s="13"/>
      <c r="C493" s="13"/>
      <c r="D493" s="13"/>
      <c r="E493" s="13"/>
      <c r="F493" s="13"/>
      <c r="G493" s="96"/>
      <c r="H493" s="13"/>
      <c r="I493" s="13"/>
      <c r="J493" s="13"/>
      <c r="K493" s="85"/>
      <c r="L493" s="13"/>
      <c r="N493" s="13"/>
      <c r="O493" s="13"/>
      <c r="P493" s="13"/>
      <c r="Q493" s="13"/>
      <c r="R493" s="13"/>
      <c r="S493" s="13"/>
      <c r="T493" s="13"/>
      <c r="U493" s="14"/>
      <c r="V493" s="14"/>
      <c r="W493" s="35"/>
      <c r="X493" s="13"/>
      <c r="Y493" s="13"/>
      <c r="Z493" s="13"/>
      <c r="AA493" s="13"/>
      <c r="AB493" s="13"/>
      <c r="AC493" s="13"/>
      <c r="AD493" s="13"/>
      <c r="AE493" s="13"/>
      <c r="AF493" s="13"/>
      <c r="AG493" s="13"/>
      <c r="AH493" s="13"/>
      <c r="AI493" s="13"/>
      <c r="AJ493" s="13"/>
      <c r="AK493" s="13"/>
      <c r="AL493" s="13"/>
      <c r="AM493" s="13"/>
      <c r="AN493" s="13"/>
      <c r="AO493" s="13"/>
      <c r="AP493" s="13"/>
      <c r="AQ493" s="13"/>
      <c r="AR493" s="13"/>
      <c r="AS493" s="13"/>
      <c r="AT493" s="13"/>
      <c r="AU493" s="13"/>
      <c r="AV493" s="13"/>
      <c r="AW493" s="13"/>
      <c r="AX493" s="13"/>
      <c r="AY493" s="13"/>
      <c r="AZ493" s="13"/>
      <c r="BA493" s="13"/>
      <c r="BB493" s="13"/>
      <c r="BC493" s="13"/>
      <c r="BD493" s="13"/>
      <c r="BE493" s="13"/>
      <c r="BF493" s="13"/>
      <c r="BG493" s="13"/>
      <c r="BH493" s="13"/>
      <c r="BI493" s="13"/>
      <c r="BJ493" s="13"/>
      <c r="BK493" s="13"/>
      <c r="BL493" s="13"/>
      <c r="BM493" s="13"/>
      <c r="BN493" s="13"/>
      <c r="BO493" s="13"/>
      <c r="BP493" s="13"/>
      <c r="BQ493" s="13"/>
      <c r="BR493" s="13"/>
      <c r="BS493" s="13"/>
      <c r="BT493" s="13"/>
      <c r="BU493" s="13"/>
      <c r="BV493" s="13"/>
      <c r="BW493" s="13"/>
      <c r="BX493" s="13"/>
      <c r="BY493" s="13"/>
      <c r="BZ493" s="13"/>
      <c r="CA493" s="13"/>
      <c r="CB493" s="13"/>
      <c r="CC493" s="13"/>
      <c r="CD493" s="13"/>
      <c r="CE493" s="13"/>
      <c r="CF493" s="13"/>
      <c r="CG493" s="13"/>
      <c r="CH493" s="13"/>
      <c r="CI493" s="13"/>
      <c r="CJ493" s="13"/>
      <c r="CK493" s="13"/>
      <c r="CL493" s="13"/>
      <c r="CM493" s="13"/>
      <c r="CN493" s="13"/>
      <c r="CO493" s="13"/>
      <c r="CP493" s="13"/>
      <c r="CQ493" s="13"/>
      <c r="CR493" s="13"/>
      <c r="CS493" s="13"/>
      <c r="CT493" s="13"/>
      <c r="CU493" s="13"/>
      <c r="CV493" s="13"/>
      <c r="CW493" s="13"/>
      <c r="CX493" s="13"/>
      <c r="CY493" s="13"/>
      <c r="CZ493" s="13"/>
      <c r="DA493" s="13"/>
      <c r="DB493" s="13"/>
      <c r="DC493" s="13"/>
      <c r="DD493" s="13"/>
      <c r="DE493" s="13"/>
      <c r="DF493" s="13"/>
      <c r="DG493" s="13"/>
      <c r="DH493" s="13"/>
      <c r="DI493" s="13"/>
      <c r="DJ493" s="13"/>
      <c r="DK493" s="13"/>
    </row>
    <row r="494" spans="1:115" x14ac:dyDescent="0.2">
      <c r="A494" s="13"/>
      <c r="B494" s="13"/>
      <c r="C494" s="13"/>
      <c r="D494" s="13"/>
      <c r="E494" s="13"/>
      <c r="F494" s="13"/>
      <c r="G494" s="96"/>
      <c r="H494" s="13"/>
      <c r="I494" s="13"/>
      <c r="J494" s="13"/>
      <c r="K494" s="85"/>
      <c r="L494" s="13"/>
      <c r="N494" s="13"/>
      <c r="O494" s="13"/>
      <c r="P494" s="13"/>
      <c r="Q494" s="13"/>
      <c r="R494" s="13"/>
      <c r="S494" s="13"/>
      <c r="T494" s="13"/>
      <c r="U494" s="14"/>
      <c r="V494" s="14"/>
      <c r="W494" s="35"/>
      <c r="X494" s="13"/>
      <c r="Y494" s="13"/>
      <c r="Z494" s="13"/>
      <c r="AA494" s="13"/>
      <c r="AB494" s="13"/>
      <c r="AC494" s="13"/>
      <c r="AD494" s="13"/>
      <c r="AE494" s="13"/>
      <c r="AF494" s="13"/>
      <c r="AG494" s="13"/>
      <c r="AH494" s="13"/>
      <c r="AI494" s="13"/>
      <c r="AJ494" s="13"/>
      <c r="AK494" s="13"/>
      <c r="AL494" s="13"/>
      <c r="AM494" s="13"/>
      <c r="AN494" s="13"/>
      <c r="AO494" s="13"/>
      <c r="AP494" s="13"/>
      <c r="AQ494" s="13"/>
      <c r="AR494" s="13"/>
      <c r="AS494" s="13"/>
      <c r="AT494" s="13"/>
      <c r="AU494" s="13"/>
      <c r="AV494" s="13"/>
      <c r="AW494" s="13"/>
      <c r="AX494" s="13"/>
      <c r="AY494" s="13"/>
      <c r="AZ494" s="13"/>
      <c r="BA494" s="13"/>
      <c r="BB494" s="13"/>
      <c r="BC494" s="13"/>
      <c r="BD494" s="13"/>
      <c r="BE494" s="13"/>
      <c r="BF494" s="13"/>
      <c r="BG494" s="13"/>
      <c r="BH494" s="13"/>
      <c r="BI494" s="13"/>
      <c r="BJ494" s="13"/>
      <c r="BK494" s="13"/>
      <c r="BL494" s="13"/>
      <c r="BM494" s="13"/>
      <c r="BN494" s="13"/>
      <c r="BO494" s="13"/>
      <c r="BP494" s="13"/>
      <c r="BQ494" s="13"/>
      <c r="BR494" s="13"/>
      <c r="BS494" s="13"/>
      <c r="BT494" s="13"/>
      <c r="BU494" s="13"/>
      <c r="BV494" s="13"/>
      <c r="BW494" s="13"/>
      <c r="BX494" s="13"/>
      <c r="BY494" s="13"/>
      <c r="BZ494" s="13"/>
      <c r="CA494" s="13"/>
      <c r="CB494" s="13"/>
      <c r="CC494" s="13"/>
      <c r="CD494" s="13"/>
      <c r="CE494" s="13"/>
      <c r="CF494" s="13"/>
      <c r="CG494" s="13"/>
      <c r="CH494" s="13"/>
      <c r="CI494" s="13"/>
      <c r="CJ494" s="13"/>
      <c r="CK494" s="13"/>
      <c r="CL494" s="13"/>
      <c r="CM494" s="13"/>
      <c r="CN494" s="13"/>
      <c r="CO494" s="13"/>
      <c r="CP494" s="13"/>
      <c r="CQ494" s="13"/>
      <c r="CR494" s="13"/>
      <c r="CS494" s="13"/>
      <c r="CT494" s="13"/>
      <c r="CU494" s="13"/>
      <c r="CV494" s="13"/>
      <c r="CW494" s="13"/>
      <c r="CX494" s="13"/>
      <c r="CY494" s="13"/>
      <c r="CZ494" s="13"/>
      <c r="DA494" s="13"/>
      <c r="DB494" s="13"/>
      <c r="DC494" s="13"/>
      <c r="DD494" s="13"/>
      <c r="DE494" s="13"/>
      <c r="DF494" s="13"/>
      <c r="DG494" s="13"/>
      <c r="DH494" s="13"/>
      <c r="DI494" s="13"/>
      <c r="DJ494" s="13"/>
      <c r="DK494" s="13"/>
    </row>
    <row r="495" spans="1:115" x14ac:dyDescent="0.2">
      <c r="A495" s="13"/>
      <c r="B495" s="13"/>
      <c r="C495" s="13"/>
      <c r="D495" s="13"/>
      <c r="E495" s="13"/>
      <c r="F495" s="13"/>
      <c r="G495" s="96"/>
      <c r="H495" s="13"/>
      <c r="I495" s="13"/>
      <c r="J495" s="13"/>
      <c r="K495" s="85"/>
      <c r="L495" s="13"/>
      <c r="N495" s="13"/>
      <c r="O495" s="13"/>
      <c r="P495" s="13"/>
      <c r="Q495" s="13"/>
      <c r="R495" s="13"/>
      <c r="S495" s="13"/>
      <c r="T495" s="13"/>
      <c r="U495" s="14"/>
      <c r="V495" s="14"/>
      <c r="W495" s="35"/>
      <c r="X495" s="13"/>
      <c r="Y495" s="13"/>
      <c r="Z495" s="13"/>
      <c r="AA495" s="13"/>
      <c r="AB495" s="13"/>
      <c r="AC495" s="13"/>
      <c r="AD495" s="13"/>
      <c r="AE495" s="13"/>
      <c r="AF495" s="13"/>
      <c r="AG495" s="13"/>
      <c r="AH495" s="13"/>
      <c r="AI495" s="13"/>
      <c r="AJ495" s="13"/>
      <c r="AK495" s="13"/>
      <c r="AL495" s="13"/>
      <c r="AM495" s="13"/>
      <c r="AN495" s="13"/>
      <c r="AO495" s="13"/>
      <c r="AP495" s="13"/>
      <c r="AQ495" s="13"/>
      <c r="AR495" s="13"/>
      <c r="AS495" s="13"/>
      <c r="AT495" s="13"/>
      <c r="AU495" s="13"/>
      <c r="AV495" s="13"/>
      <c r="AW495" s="13"/>
      <c r="AX495" s="13"/>
      <c r="AY495" s="13"/>
      <c r="AZ495" s="13"/>
      <c r="BA495" s="13"/>
      <c r="BB495" s="13"/>
      <c r="BC495" s="13"/>
      <c r="BD495" s="13"/>
      <c r="BE495" s="13"/>
      <c r="BF495" s="13"/>
      <c r="BG495" s="13"/>
      <c r="BH495" s="13"/>
      <c r="BI495" s="13"/>
      <c r="BJ495" s="13"/>
      <c r="BK495" s="13"/>
      <c r="BL495" s="13"/>
      <c r="BM495" s="13"/>
      <c r="BN495" s="13"/>
      <c r="BO495" s="13"/>
      <c r="BP495" s="13"/>
      <c r="BQ495" s="13"/>
      <c r="BR495" s="13"/>
      <c r="BS495" s="13"/>
      <c r="BT495" s="13"/>
      <c r="BU495" s="13"/>
      <c r="BV495" s="13"/>
      <c r="BW495" s="13"/>
      <c r="BX495" s="13"/>
      <c r="BY495" s="13"/>
      <c r="BZ495" s="13"/>
      <c r="CA495" s="13"/>
      <c r="CB495" s="13"/>
      <c r="CC495" s="13"/>
      <c r="CD495" s="13"/>
      <c r="CE495" s="13"/>
      <c r="CF495" s="13"/>
      <c r="CG495" s="13"/>
      <c r="CH495" s="13"/>
      <c r="CI495" s="13"/>
      <c r="CJ495" s="13"/>
      <c r="CK495" s="13"/>
      <c r="CL495" s="13"/>
      <c r="CM495" s="13"/>
      <c r="CN495" s="13"/>
      <c r="CO495" s="13"/>
      <c r="CP495" s="13"/>
      <c r="CQ495" s="13"/>
      <c r="CR495" s="13"/>
      <c r="CS495" s="13"/>
      <c r="CT495" s="13"/>
      <c r="CU495" s="13"/>
      <c r="CV495" s="13"/>
      <c r="CW495" s="13"/>
      <c r="CX495" s="13"/>
      <c r="CY495" s="13"/>
      <c r="CZ495" s="13"/>
      <c r="DA495" s="13"/>
      <c r="DB495" s="13"/>
      <c r="DC495" s="13"/>
      <c r="DD495" s="13"/>
      <c r="DE495" s="13"/>
      <c r="DF495" s="13"/>
      <c r="DG495" s="13"/>
      <c r="DH495" s="13"/>
      <c r="DI495" s="13"/>
      <c r="DJ495" s="13"/>
      <c r="DK495" s="13"/>
    </row>
    <row r="496" spans="1:115" x14ac:dyDescent="0.2">
      <c r="A496" s="13"/>
      <c r="B496" s="13"/>
      <c r="C496" s="13"/>
      <c r="D496" s="13"/>
      <c r="E496" s="13"/>
      <c r="F496" s="13"/>
      <c r="G496" s="96"/>
      <c r="H496" s="13"/>
      <c r="I496" s="13"/>
      <c r="J496" s="13"/>
      <c r="K496" s="85"/>
      <c r="L496" s="13"/>
      <c r="N496" s="13"/>
      <c r="O496" s="13"/>
      <c r="P496" s="13"/>
      <c r="Q496" s="13"/>
      <c r="R496" s="13"/>
      <c r="S496" s="13"/>
      <c r="T496" s="13"/>
      <c r="U496" s="14"/>
      <c r="V496" s="14"/>
      <c r="W496" s="35"/>
      <c r="X496" s="13"/>
      <c r="Y496" s="13"/>
      <c r="Z496" s="13"/>
      <c r="AA496" s="13"/>
      <c r="AB496" s="13"/>
      <c r="AC496" s="13"/>
      <c r="AD496" s="13"/>
      <c r="AE496" s="13"/>
      <c r="AF496" s="13"/>
      <c r="AG496" s="13"/>
      <c r="AH496" s="13"/>
      <c r="AI496" s="13"/>
      <c r="AJ496" s="13"/>
      <c r="AK496" s="13"/>
      <c r="AL496" s="13"/>
      <c r="AM496" s="13"/>
      <c r="AN496" s="13"/>
      <c r="AO496" s="13"/>
      <c r="AP496" s="13"/>
      <c r="AQ496" s="13"/>
      <c r="AR496" s="13"/>
      <c r="AS496" s="13"/>
      <c r="AT496" s="13"/>
      <c r="AU496" s="13"/>
      <c r="AV496" s="13"/>
      <c r="AW496" s="13"/>
      <c r="AX496" s="13"/>
      <c r="AY496" s="13"/>
      <c r="AZ496" s="13"/>
      <c r="BA496" s="13"/>
      <c r="BB496" s="13"/>
      <c r="BC496" s="13"/>
      <c r="BD496" s="13"/>
      <c r="BE496" s="13"/>
      <c r="BF496" s="13"/>
      <c r="BG496" s="13"/>
      <c r="BH496" s="13"/>
      <c r="BI496" s="13"/>
      <c r="BJ496" s="13"/>
      <c r="BK496" s="13"/>
      <c r="BL496" s="13"/>
      <c r="BM496" s="13"/>
      <c r="BN496" s="13"/>
      <c r="BO496" s="13"/>
      <c r="BP496" s="13"/>
      <c r="BQ496" s="13"/>
      <c r="BR496" s="13"/>
      <c r="BS496" s="13"/>
      <c r="BT496" s="13"/>
      <c r="BU496" s="13"/>
      <c r="BV496" s="13"/>
      <c r="BW496" s="13"/>
      <c r="BX496" s="13"/>
      <c r="BY496" s="13"/>
      <c r="BZ496" s="13"/>
      <c r="CA496" s="13"/>
      <c r="CB496" s="13"/>
      <c r="CC496" s="13"/>
      <c r="CD496" s="13"/>
      <c r="CE496" s="13"/>
      <c r="CF496" s="13"/>
      <c r="CG496" s="13"/>
      <c r="CH496" s="13"/>
      <c r="CI496" s="13"/>
      <c r="CJ496" s="13"/>
      <c r="CK496" s="13"/>
      <c r="CL496" s="13"/>
      <c r="CM496" s="13"/>
      <c r="CN496" s="13"/>
      <c r="CO496" s="13"/>
      <c r="CP496" s="13"/>
      <c r="CQ496" s="13"/>
      <c r="CR496" s="13"/>
      <c r="CS496" s="13"/>
      <c r="CT496" s="13"/>
      <c r="CU496" s="13"/>
      <c r="CV496" s="13"/>
      <c r="CW496" s="13"/>
      <c r="CX496" s="13"/>
      <c r="CY496" s="13"/>
      <c r="CZ496" s="13"/>
      <c r="DA496" s="13"/>
      <c r="DB496" s="13"/>
      <c r="DC496" s="13"/>
      <c r="DD496" s="13"/>
      <c r="DE496" s="13"/>
      <c r="DF496" s="13"/>
      <c r="DG496" s="13"/>
      <c r="DH496" s="13"/>
      <c r="DI496" s="13"/>
      <c r="DJ496" s="13"/>
      <c r="DK496" s="13"/>
    </row>
    <row r="497" spans="1:115" x14ac:dyDescent="0.2">
      <c r="A497" s="13"/>
      <c r="B497" s="13"/>
      <c r="C497" s="13"/>
      <c r="D497" s="13"/>
      <c r="E497" s="13"/>
      <c r="F497" s="13"/>
      <c r="G497" s="96"/>
      <c r="H497" s="13"/>
      <c r="I497" s="13"/>
      <c r="J497" s="13"/>
      <c r="K497" s="85"/>
      <c r="L497" s="13"/>
      <c r="N497" s="13"/>
      <c r="O497" s="13"/>
      <c r="P497" s="13"/>
      <c r="Q497" s="13"/>
      <c r="R497" s="13"/>
      <c r="S497" s="13"/>
      <c r="T497" s="13"/>
      <c r="U497" s="14"/>
      <c r="V497" s="14"/>
      <c r="W497" s="35"/>
      <c r="X497" s="13"/>
      <c r="Y497" s="13"/>
      <c r="Z497" s="13"/>
      <c r="AA497" s="13"/>
      <c r="AB497" s="13"/>
      <c r="AC497" s="13"/>
      <c r="AD497" s="13"/>
      <c r="AE497" s="13"/>
      <c r="AF497" s="13"/>
      <c r="AG497" s="13"/>
      <c r="AH497" s="13"/>
      <c r="AI497" s="13"/>
      <c r="AJ497" s="13"/>
      <c r="AK497" s="13"/>
      <c r="AL497" s="13"/>
      <c r="AM497" s="13"/>
      <c r="AN497" s="13"/>
      <c r="AO497" s="13"/>
      <c r="AP497" s="13"/>
      <c r="AQ497" s="13"/>
      <c r="AR497" s="13"/>
      <c r="AS497" s="13"/>
      <c r="AT497" s="13"/>
      <c r="AU497" s="13"/>
      <c r="AV497" s="13"/>
      <c r="AW497" s="13"/>
      <c r="AX497" s="13"/>
      <c r="AY497" s="13"/>
      <c r="AZ497" s="13"/>
      <c r="BA497" s="13"/>
      <c r="BB497" s="13"/>
      <c r="BC497" s="13"/>
      <c r="BD497" s="13"/>
      <c r="BE497" s="13"/>
      <c r="BF497" s="13"/>
      <c r="BG497" s="13"/>
      <c r="BH497" s="13"/>
      <c r="BI497" s="13"/>
      <c r="BJ497" s="13"/>
      <c r="BK497" s="13"/>
      <c r="BL497" s="13"/>
      <c r="BM497" s="13"/>
      <c r="BN497" s="13"/>
      <c r="BO497" s="13"/>
      <c r="BP497" s="13"/>
      <c r="BQ497" s="13"/>
      <c r="BR497" s="13"/>
      <c r="BS497" s="13"/>
      <c r="BT497" s="13"/>
      <c r="BU497" s="13"/>
      <c r="BV497" s="13"/>
      <c r="BW497" s="13"/>
      <c r="BX497" s="13"/>
      <c r="BY497" s="13"/>
      <c r="BZ497" s="13"/>
      <c r="CA497" s="13"/>
      <c r="CB497" s="13"/>
      <c r="CC497" s="13"/>
      <c r="CD497" s="13"/>
      <c r="CE497" s="13"/>
      <c r="CF497" s="13"/>
      <c r="CG497" s="13"/>
      <c r="CH497" s="13"/>
      <c r="CI497" s="13"/>
      <c r="CJ497" s="13"/>
      <c r="CK497" s="13"/>
      <c r="CL497" s="13"/>
      <c r="CM497" s="13"/>
      <c r="CN497" s="13"/>
      <c r="CO497" s="13"/>
      <c r="CP497" s="13"/>
      <c r="CQ497" s="13"/>
      <c r="CR497" s="13"/>
      <c r="CS497" s="13"/>
      <c r="CT497" s="13"/>
      <c r="CU497" s="13"/>
      <c r="CV497" s="13"/>
      <c r="CW497" s="13"/>
      <c r="CX497" s="13"/>
      <c r="CY497" s="13"/>
      <c r="CZ497" s="13"/>
      <c r="DA497" s="13"/>
      <c r="DB497" s="13"/>
      <c r="DC497" s="13"/>
      <c r="DD497" s="13"/>
      <c r="DE497" s="13"/>
      <c r="DF497" s="13"/>
      <c r="DG497" s="13"/>
      <c r="DH497" s="13"/>
      <c r="DI497" s="13"/>
      <c r="DJ497" s="13"/>
      <c r="DK497" s="13"/>
    </row>
    <row r="498" spans="1:115" x14ac:dyDescent="0.2">
      <c r="A498" s="13"/>
      <c r="B498" s="13"/>
      <c r="C498" s="13"/>
      <c r="D498" s="13"/>
      <c r="E498" s="13"/>
      <c r="F498" s="13"/>
      <c r="G498" s="96"/>
      <c r="H498" s="13"/>
      <c r="I498" s="13"/>
      <c r="J498" s="13"/>
      <c r="K498" s="85"/>
      <c r="L498" s="13"/>
      <c r="N498" s="13"/>
      <c r="O498" s="13"/>
      <c r="P498" s="13"/>
      <c r="Q498" s="13"/>
      <c r="R498" s="13"/>
      <c r="S498" s="13"/>
      <c r="T498" s="13"/>
      <c r="U498" s="14"/>
      <c r="V498" s="14"/>
      <c r="W498" s="35"/>
      <c r="X498" s="13"/>
      <c r="Y498" s="13"/>
      <c r="Z498" s="13"/>
      <c r="AA498" s="13"/>
      <c r="AB498" s="13"/>
      <c r="AC498" s="13"/>
      <c r="AD498" s="13"/>
      <c r="AE498" s="13"/>
      <c r="AF498" s="13"/>
      <c r="AG498" s="13"/>
      <c r="AH498" s="13"/>
      <c r="AI498" s="13"/>
      <c r="AJ498" s="13"/>
      <c r="AK498" s="13"/>
      <c r="AL498" s="13"/>
      <c r="AM498" s="13"/>
      <c r="AN498" s="13"/>
      <c r="AO498" s="13"/>
      <c r="AP498" s="13"/>
      <c r="AQ498" s="13"/>
      <c r="AR498" s="13"/>
      <c r="AS498" s="13"/>
      <c r="AT498" s="13"/>
      <c r="AU498" s="13"/>
      <c r="AV498" s="13"/>
      <c r="AW498" s="13"/>
      <c r="AX498" s="13"/>
      <c r="AY498" s="13"/>
      <c r="AZ498" s="13"/>
      <c r="BA498" s="13"/>
      <c r="BB498" s="13"/>
      <c r="BC498" s="13"/>
      <c r="BD498" s="13"/>
      <c r="BE498" s="13"/>
      <c r="BF498" s="13"/>
      <c r="BG498" s="13"/>
      <c r="BH498" s="13"/>
      <c r="BI498" s="13"/>
      <c r="BJ498" s="13"/>
      <c r="BK498" s="13"/>
      <c r="BL498" s="13"/>
      <c r="BM498" s="13"/>
      <c r="BN498" s="13"/>
      <c r="BO498" s="13"/>
      <c r="BP498" s="13"/>
      <c r="BQ498" s="13"/>
      <c r="BR498" s="13"/>
      <c r="BS498" s="13"/>
      <c r="BT498" s="13"/>
      <c r="BU498" s="13"/>
      <c r="BV498" s="13"/>
      <c r="BW498" s="13"/>
      <c r="BX498" s="13"/>
      <c r="BY498" s="13"/>
      <c r="BZ498" s="13"/>
      <c r="CA498" s="13"/>
      <c r="CB498" s="13"/>
      <c r="CC498" s="13"/>
      <c r="CD498" s="13"/>
      <c r="CE498" s="13"/>
      <c r="CF498" s="13"/>
      <c r="CG498" s="13"/>
      <c r="CH498" s="13"/>
      <c r="CI498" s="13"/>
      <c r="CJ498" s="13"/>
      <c r="CK498" s="13"/>
      <c r="CL498" s="13"/>
      <c r="CM498" s="13"/>
      <c r="CN498" s="13"/>
      <c r="CO498" s="13"/>
      <c r="CP498" s="13"/>
      <c r="CQ498" s="13"/>
      <c r="CR498" s="13"/>
      <c r="CS498" s="13"/>
      <c r="CT498" s="13"/>
      <c r="CU498" s="13"/>
      <c r="CV498" s="13"/>
      <c r="CW498" s="13"/>
      <c r="CX498" s="13"/>
      <c r="CY498" s="13"/>
      <c r="CZ498" s="13"/>
      <c r="DA498" s="13"/>
      <c r="DB498" s="13"/>
      <c r="DC498" s="13"/>
      <c r="DD498" s="13"/>
      <c r="DE498" s="13"/>
      <c r="DF498" s="13"/>
      <c r="DG498" s="13"/>
      <c r="DH498" s="13"/>
      <c r="DI498" s="13"/>
      <c r="DJ498" s="13"/>
      <c r="DK498" s="13"/>
    </row>
    <row r="499" spans="1:115" x14ac:dyDescent="0.2">
      <c r="A499" s="13"/>
      <c r="B499" s="13"/>
      <c r="C499" s="13"/>
      <c r="D499" s="13"/>
      <c r="E499" s="13"/>
      <c r="F499" s="13"/>
      <c r="G499" s="96"/>
      <c r="H499" s="13"/>
      <c r="I499" s="13"/>
      <c r="J499" s="13"/>
      <c r="K499" s="85"/>
      <c r="L499" s="13"/>
      <c r="N499" s="13"/>
      <c r="O499" s="13"/>
      <c r="P499" s="13"/>
      <c r="Q499" s="13"/>
      <c r="R499" s="13"/>
      <c r="S499" s="13"/>
      <c r="T499" s="13"/>
      <c r="U499" s="14"/>
      <c r="V499" s="14"/>
      <c r="W499" s="35"/>
      <c r="X499" s="13"/>
      <c r="Y499" s="13"/>
      <c r="Z499" s="13"/>
      <c r="AA499" s="13"/>
      <c r="AB499" s="13"/>
      <c r="AC499" s="13"/>
      <c r="AD499" s="13"/>
      <c r="AE499" s="13"/>
      <c r="AF499" s="13"/>
      <c r="AG499" s="13"/>
      <c r="AH499" s="13"/>
      <c r="AI499" s="13"/>
      <c r="AJ499" s="13"/>
      <c r="AK499" s="13"/>
      <c r="AL499" s="13"/>
      <c r="AM499" s="13"/>
      <c r="AN499" s="13"/>
      <c r="AO499" s="13"/>
      <c r="AP499" s="13"/>
      <c r="AQ499" s="13"/>
      <c r="AR499" s="13"/>
      <c r="AS499" s="13"/>
      <c r="AT499" s="13"/>
      <c r="AU499" s="13"/>
      <c r="AV499" s="13"/>
      <c r="AW499" s="13"/>
      <c r="AX499" s="13"/>
      <c r="AY499" s="13"/>
      <c r="AZ499" s="13"/>
      <c r="BA499" s="13"/>
      <c r="BB499" s="13"/>
      <c r="BC499" s="13"/>
      <c r="BD499" s="13"/>
      <c r="BE499" s="13"/>
      <c r="BF499" s="13"/>
      <c r="BG499" s="13"/>
      <c r="BH499" s="13"/>
      <c r="BI499" s="13"/>
      <c r="BJ499" s="13"/>
      <c r="BK499" s="13"/>
      <c r="BL499" s="13"/>
      <c r="BM499" s="13"/>
      <c r="BN499" s="13"/>
      <c r="BO499" s="13"/>
      <c r="BP499" s="13"/>
      <c r="BQ499" s="13"/>
      <c r="BR499" s="13"/>
      <c r="BS499" s="13"/>
      <c r="BT499" s="13"/>
      <c r="BU499" s="13"/>
      <c r="BV499" s="13"/>
      <c r="BW499" s="13"/>
      <c r="BX499" s="13"/>
      <c r="BY499" s="13"/>
      <c r="BZ499" s="13"/>
      <c r="CA499" s="13"/>
      <c r="CB499" s="13"/>
      <c r="CC499" s="13"/>
      <c r="CD499" s="13"/>
      <c r="CE499" s="13"/>
      <c r="CF499" s="13"/>
      <c r="CG499" s="13"/>
      <c r="CH499" s="13"/>
      <c r="CI499" s="13"/>
      <c r="CJ499" s="13"/>
      <c r="CK499" s="13"/>
      <c r="CL499" s="13"/>
      <c r="CM499" s="13"/>
      <c r="CN499" s="13"/>
      <c r="CO499" s="13"/>
      <c r="CP499" s="13"/>
      <c r="CQ499" s="13"/>
      <c r="CR499" s="13"/>
      <c r="CS499" s="13"/>
      <c r="CT499" s="13"/>
      <c r="CU499" s="13"/>
      <c r="CV499" s="13"/>
      <c r="CW499" s="13"/>
      <c r="CX499" s="13"/>
      <c r="CY499" s="13"/>
      <c r="CZ499" s="13"/>
      <c r="DA499" s="13"/>
      <c r="DB499" s="13"/>
      <c r="DC499" s="13"/>
      <c r="DD499" s="13"/>
      <c r="DE499" s="13"/>
      <c r="DF499" s="13"/>
      <c r="DG499" s="13"/>
      <c r="DH499" s="13"/>
      <c r="DI499" s="13"/>
      <c r="DJ499" s="13"/>
      <c r="DK499" s="13"/>
    </row>
    <row r="500" spans="1:115" x14ac:dyDescent="0.2">
      <c r="A500" s="13"/>
      <c r="B500" s="13"/>
      <c r="C500" s="13"/>
      <c r="D500" s="13"/>
      <c r="E500" s="13"/>
      <c r="F500" s="13"/>
      <c r="G500" s="96"/>
      <c r="H500" s="13"/>
      <c r="I500" s="13"/>
      <c r="J500" s="13"/>
      <c r="K500" s="85"/>
      <c r="L500" s="13"/>
      <c r="N500" s="13"/>
      <c r="O500" s="13"/>
      <c r="P500" s="13"/>
      <c r="Q500" s="13"/>
      <c r="R500" s="13"/>
      <c r="S500" s="13"/>
      <c r="T500" s="13"/>
      <c r="U500" s="14"/>
      <c r="V500" s="14"/>
      <c r="W500" s="35"/>
      <c r="X500" s="13"/>
      <c r="Y500" s="13"/>
      <c r="Z500" s="13"/>
      <c r="AA500" s="13"/>
      <c r="AB500" s="13"/>
      <c r="AC500" s="13"/>
      <c r="AD500" s="13"/>
      <c r="AE500" s="13"/>
      <c r="AF500" s="13"/>
      <c r="AG500" s="13"/>
      <c r="AH500" s="13"/>
      <c r="AI500" s="13"/>
      <c r="AJ500" s="13"/>
      <c r="AK500" s="13"/>
      <c r="AL500" s="13"/>
      <c r="AM500" s="13"/>
      <c r="AN500" s="13"/>
      <c r="AO500" s="13"/>
      <c r="AP500" s="13"/>
      <c r="AQ500" s="13"/>
      <c r="AR500" s="13"/>
      <c r="AS500" s="13"/>
      <c r="AT500" s="13"/>
      <c r="AU500" s="13"/>
      <c r="AV500" s="13"/>
      <c r="AW500" s="13"/>
      <c r="AX500" s="13"/>
      <c r="AY500" s="13"/>
      <c r="AZ500" s="13"/>
      <c r="BA500" s="13"/>
      <c r="BB500" s="13"/>
      <c r="BC500" s="13"/>
      <c r="BD500" s="13"/>
      <c r="BE500" s="13"/>
      <c r="BF500" s="13"/>
      <c r="BG500" s="13"/>
      <c r="BH500" s="13"/>
      <c r="BI500" s="13"/>
      <c r="BJ500" s="13"/>
      <c r="BK500" s="13"/>
      <c r="BL500" s="13"/>
      <c r="BM500" s="13"/>
      <c r="BN500" s="13"/>
      <c r="BO500" s="13"/>
      <c r="BP500" s="13"/>
      <c r="BQ500" s="13"/>
      <c r="BR500" s="13"/>
      <c r="BS500" s="13"/>
      <c r="BT500" s="13"/>
      <c r="BU500" s="13"/>
      <c r="BV500" s="13"/>
      <c r="BW500" s="13"/>
      <c r="BX500" s="13"/>
      <c r="BY500" s="13"/>
      <c r="BZ500" s="13"/>
      <c r="CA500" s="13"/>
      <c r="CB500" s="13"/>
      <c r="CC500" s="13"/>
      <c r="CD500" s="13"/>
      <c r="CE500" s="13"/>
      <c r="CF500" s="13"/>
      <c r="CG500" s="13"/>
      <c r="CH500" s="13"/>
      <c r="CI500" s="13"/>
      <c r="CJ500" s="13"/>
      <c r="CK500" s="13"/>
      <c r="CL500" s="13"/>
      <c r="CM500" s="13"/>
      <c r="CN500" s="13"/>
      <c r="CO500" s="13"/>
      <c r="CP500" s="13"/>
      <c r="CQ500" s="13"/>
      <c r="CR500" s="13"/>
      <c r="CS500" s="13"/>
      <c r="CT500" s="13"/>
      <c r="CU500" s="13"/>
      <c r="CV500" s="13"/>
      <c r="CW500" s="13"/>
      <c r="CX500" s="13"/>
      <c r="CY500" s="13"/>
      <c r="CZ500" s="13"/>
      <c r="DA500" s="13"/>
      <c r="DB500" s="13"/>
      <c r="DC500" s="13"/>
      <c r="DD500" s="13"/>
      <c r="DE500" s="13"/>
      <c r="DF500" s="13"/>
      <c r="DG500" s="13"/>
      <c r="DH500" s="13"/>
      <c r="DI500" s="13"/>
      <c r="DJ500" s="13"/>
      <c r="DK500" s="13"/>
    </row>
    <row r="501" spans="1:115" x14ac:dyDescent="0.2">
      <c r="A501" s="13"/>
      <c r="B501" s="13"/>
      <c r="C501" s="13"/>
      <c r="D501" s="13"/>
      <c r="E501" s="13"/>
      <c r="F501" s="13"/>
      <c r="G501" s="96"/>
      <c r="H501" s="13"/>
      <c r="I501" s="13"/>
      <c r="J501" s="13"/>
      <c r="K501" s="85"/>
      <c r="L501" s="13"/>
      <c r="N501" s="13"/>
      <c r="O501" s="13"/>
      <c r="P501" s="13"/>
      <c r="Q501" s="13"/>
      <c r="R501" s="13"/>
      <c r="S501" s="13"/>
      <c r="T501" s="13"/>
      <c r="U501" s="14"/>
      <c r="V501" s="14"/>
      <c r="W501" s="35"/>
      <c r="X501" s="13"/>
      <c r="Y501" s="13"/>
      <c r="Z501" s="13"/>
      <c r="AA501" s="13"/>
      <c r="AB501" s="13"/>
      <c r="AC501" s="13"/>
      <c r="AD501" s="13"/>
      <c r="AE501" s="13"/>
      <c r="AF501" s="13"/>
      <c r="AG501" s="13"/>
      <c r="AH501" s="13"/>
      <c r="AI501" s="13"/>
      <c r="AJ501" s="13"/>
      <c r="AK501" s="13"/>
      <c r="AL501" s="13"/>
      <c r="AM501" s="13"/>
      <c r="AN501" s="13"/>
      <c r="AO501" s="13"/>
      <c r="AP501" s="13"/>
      <c r="AQ501" s="13"/>
      <c r="AR501" s="13"/>
      <c r="AS501" s="13"/>
      <c r="AT501" s="13"/>
      <c r="AU501" s="13"/>
      <c r="AV501" s="13"/>
      <c r="AW501" s="13"/>
      <c r="AX501" s="13"/>
      <c r="AY501" s="13"/>
      <c r="AZ501" s="13"/>
      <c r="BA501" s="13"/>
      <c r="BB501" s="13"/>
      <c r="BC501" s="13"/>
      <c r="BD501" s="13"/>
      <c r="BE501" s="13"/>
      <c r="BF501" s="13"/>
      <c r="BG501" s="13"/>
      <c r="BH501" s="13"/>
      <c r="BI501" s="13"/>
      <c r="BJ501" s="13"/>
      <c r="BK501" s="13"/>
      <c r="BL501" s="13"/>
      <c r="BM501" s="13"/>
      <c r="BN501" s="13"/>
      <c r="BO501" s="13"/>
      <c r="BP501" s="13"/>
      <c r="BQ501" s="13"/>
      <c r="BR501" s="13"/>
      <c r="BS501" s="13"/>
      <c r="BT501" s="13"/>
      <c r="BU501" s="13"/>
      <c r="BV501" s="13"/>
      <c r="BW501" s="13"/>
      <c r="BX501" s="13"/>
      <c r="BY501" s="13"/>
      <c r="BZ501" s="13"/>
      <c r="CA501" s="13"/>
      <c r="CB501" s="13"/>
      <c r="CC501" s="13"/>
      <c r="CD501" s="13"/>
      <c r="CE501" s="13"/>
      <c r="CF501" s="13"/>
      <c r="CG501" s="13"/>
      <c r="CH501" s="13"/>
      <c r="CI501" s="13"/>
      <c r="CJ501" s="13"/>
      <c r="CK501" s="13"/>
      <c r="CL501" s="13"/>
      <c r="CM501" s="13"/>
      <c r="CN501" s="13"/>
      <c r="CO501" s="13"/>
      <c r="CP501" s="13"/>
      <c r="CQ501" s="13"/>
      <c r="CR501" s="13"/>
      <c r="CS501" s="13"/>
      <c r="CT501" s="13"/>
      <c r="CU501" s="13"/>
      <c r="CV501" s="13"/>
      <c r="CW501" s="13"/>
      <c r="CX501" s="13"/>
      <c r="CY501" s="13"/>
      <c r="CZ501" s="13"/>
      <c r="DA501" s="13"/>
      <c r="DB501" s="13"/>
      <c r="DC501" s="13"/>
      <c r="DD501" s="13"/>
      <c r="DE501" s="13"/>
      <c r="DF501" s="13"/>
      <c r="DG501" s="13"/>
      <c r="DH501" s="13"/>
      <c r="DI501" s="13"/>
      <c r="DJ501" s="13"/>
      <c r="DK501" s="13"/>
    </row>
    <row r="502" spans="1:115" x14ac:dyDescent="0.2">
      <c r="A502" s="13"/>
      <c r="B502" s="13"/>
      <c r="C502" s="13"/>
      <c r="D502" s="13"/>
      <c r="E502" s="13"/>
      <c r="F502" s="13"/>
      <c r="G502" s="96"/>
      <c r="H502" s="13"/>
      <c r="I502" s="13"/>
      <c r="J502" s="13"/>
      <c r="K502" s="85"/>
      <c r="L502" s="13"/>
      <c r="N502" s="13"/>
      <c r="O502" s="13"/>
      <c r="P502" s="13"/>
      <c r="Q502" s="13"/>
      <c r="R502" s="13"/>
      <c r="S502" s="13"/>
      <c r="T502" s="13"/>
      <c r="U502" s="14"/>
      <c r="V502" s="14"/>
      <c r="W502" s="35"/>
      <c r="X502" s="13"/>
      <c r="Y502" s="13"/>
      <c r="Z502" s="13"/>
      <c r="AA502" s="13"/>
      <c r="AB502" s="13"/>
      <c r="AC502" s="13"/>
      <c r="AD502" s="13"/>
      <c r="AE502" s="13"/>
      <c r="AF502" s="13"/>
      <c r="AG502" s="13"/>
      <c r="AH502" s="13"/>
      <c r="AI502" s="13"/>
      <c r="AJ502" s="13"/>
      <c r="AK502" s="13"/>
      <c r="AL502" s="13"/>
      <c r="AM502" s="13"/>
      <c r="AN502" s="13"/>
      <c r="AO502" s="13"/>
      <c r="AP502" s="13"/>
      <c r="AQ502" s="13"/>
      <c r="AR502" s="13"/>
      <c r="AS502" s="13"/>
      <c r="AT502" s="13"/>
      <c r="AU502" s="13"/>
      <c r="AV502" s="13"/>
      <c r="AW502" s="13"/>
      <c r="AX502" s="13"/>
      <c r="AY502" s="13"/>
      <c r="AZ502" s="13"/>
      <c r="BA502" s="13"/>
      <c r="BB502" s="13"/>
      <c r="BC502" s="13"/>
      <c r="BD502" s="13"/>
      <c r="BE502" s="13"/>
      <c r="BF502" s="13"/>
      <c r="BG502" s="13"/>
      <c r="BH502" s="13"/>
      <c r="BI502" s="13"/>
      <c r="BJ502" s="13"/>
      <c r="BK502" s="13"/>
      <c r="BL502" s="13"/>
      <c r="BM502" s="13"/>
      <c r="BN502" s="13"/>
      <c r="BO502" s="13"/>
      <c r="BP502" s="13"/>
      <c r="BQ502" s="13"/>
      <c r="BR502" s="13"/>
      <c r="BS502" s="13"/>
      <c r="BT502" s="13"/>
      <c r="BU502" s="13"/>
      <c r="BV502" s="13"/>
      <c r="BW502" s="13"/>
      <c r="BX502" s="13"/>
      <c r="BY502" s="13"/>
      <c r="BZ502" s="13"/>
      <c r="CA502" s="13"/>
      <c r="CB502" s="13"/>
      <c r="CC502" s="13"/>
      <c r="CD502" s="13"/>
      <c r="CE502" s="13"/>
      <c r="CF502" s="13"/>
      <c r="CG502" s="13"/>
      <c r="CH502" s="13"/>
      <c r="CI502" s="13"/>
      <c r="CJ502" s="13"/>
      <c r="CK502" s="13"/>
      <c r="CL502" s="13"/>
      <c r="CM502" s="13"/>
      <c r="CN502" s="13"/>
      <c r="CO502" s="13"/>
      <c r="CP502" s="13"/>
      <c r="CQ502" s="13"/>
      <c r="CR502" s="13"/>
      <c r="CS502" s="13"/>
      <c r="CT502" s="13"/>
      <c r="CU502" s="13"/>
      <c r="CV502" s="13"/>
      <c r="CW502" s="13"/>
      <c r="CX502" s="13"/>
      <c r="CY502" s="13"/>
      <c r="CZ502" s="13"/>
      <c r="DA502" s="13"/>
      <c r="DB502" s="13"/>
      <c r="DC502" s="13"/>
      <c r="DD502" s="13"/>
      <c r="DE502" s="13"/>
      <c r="DF502" s="13"/>
      <c r="DG502" s="13"/>
      <c r="DH502" s="13"/>
      <c r="DI502" s="13"/>
      <c r="DJ502" s="13"/>
      <c r="DK502" s="13"/>
    </row>
    <row r="503" spans="1:115" x14ac:dyDescent="0.2">
      <c r="A503" s="13"/>
      <c r="B503" s="13"/>
      <c r="C503" s="13"/>
      <c r="D503" s="13"/>
      <c r="E503" s="13"/>
      <c r="F503" s="13"/>
      <c r="G503" s="96"/>
      <c r="H503" s="13"/>
      <c r="I503" s="13"/>
      <c r="J503" s="13"/>
      <c r="K503" s="85"/>
      <c r="L503" s="13"/>
      <c r="N503" s="13"/>
      <c r="O503" s="13"/>
      <c r="P503" s="13"/>
      <c r="Q503" s="13"/>
      <c r="R503" s="13"/>
      <c r="S503" s="13"/>
      <c r="T503" s="13"/>
      <c r="U503" s="14"/>
      <c r="V503" s="14"/>
      <c r="W503" s="35"/>
      <c r="X503" s="13"/>
      <c r="Y503" s="13"/>
      <c r="Z503" s="13"/>
      <c r="AA503" s="13"/>
      <c r="AB503" s="13"/>
      <c r="AC503" s="13"/>
      <c r="AD503" s="13"/>
      <c r="AE503" s="13"/>
      <c r="AF503" s="13"/>
      <c r="AG503" s="13"/>
      <c r="AH503" s="13"/>
      <c r="AI503" s="13"/>
      <c r="AJ503" s="13"/>
      <c r="AK503" s="13"/>
      <c r="AL503" s="13"/>
      <c r="AM503" s="13"/>
      <c r="AN503" s="13"/>
      <c r="AO503" s="13"/>
      <c r="AP503" s="13"/>
      <c r="AQ503" s="13"/>
      <c r="AR503" s="13"/>
      <c r="AS503" s="13"/>
      <c r="AT503" s="13"/>
      <c r="AU503" s="13"/>
      <c r="AV503" s="13"/>
      <c r="AW503" s="13"/>
      <c r="AX503" s="13"/>
      <c r="AY503" s="13"/>
      <c r="AZ503" s="13"/>
      <c r="BA503" s="13"/>
      <c r="BB503" s="13"/>
      <c r="BC503" s="13"/>
      <c r="BD503" s="13"/>
      <c r="BE503" s="13"/>
      <c r="BF503" s="13"/>
      <c r="BG503" s="13"/>
      <c r="BH503" s="13"/>
      <c r="BI503" s="13"/>
      <c r="BJ503" s="13"/>
      <c r="BK503" s="13"/>
      <c r="BL503" s="13"/>
      <c r="BM503" s="13"/>
      <c r="BN503" s="13"/>
      <c r="BO503" s="13"/>
      <c r="BP503" s="13"/>
      <c r="BQ503" s="13"/>
      <c r="BR503" s="13"/>
      <c r="BS503" s="13"/>
      <c r="BT503" s="13"/>
      <c r="BU503" s="13"/>
      <c r="BV503" s="13"/>
      <c r="BW503" s="13"/>
      <c r="BX503" s="13"/>
      <c r="BY503" s="13"/>
      <c r="BZ503" s="13"/>
      <c r="CA503" s="13"/>
      <c r="CB503" s="13"/>
      <c r="CC503" s="13"/>
      <c r="CD503" s="13"/>
      <c r="CE503" s="13"/>
      <c r="CF503" s="13"/>
      <c r="CG503" s="13"/>
      <c r="CH503" s="13"/>
      <c r="CI503" s="13"/>
      <c r="CJ503" s="13"/>
      <c r="CK503" s="13"/>
      <c r="CL503" s="13"/>
      <c r="CM503" s="13"/>
      <c r="CN503" s="13"/>
      <c r="CO503" s="13"/>
      <c r="CP503" s="13"/>
      <c r="CQ503" s="13"/>
      <c r="CR503" s="13"/>
      <c r="CS503" s="13"/>
      <c r="CT503" s="13"/>
      <c r="CU503" s="13"/>
      <c r="CV503" s="13"/>
      <c r="CW503" s="13"/>
      <c r="CX503" s="13"/>
      <c r="CY503" s="13"/>
      <c r="CZ503" s="13"/>
      <c r="DA503" s="13"/>
      <c r="DB503" s="13"/>
      <c r="DC503" s="13"/>
      <c r="DD503" s="13"/>
      <c r="DE503" s="13"/>
      <c r="DF503" s="13"/>
      <c r="DG503" s="13"/>
      <c r="DH503" s="13"/>
      <c r="DI503" s="13"/>
      <c r="DJ503" s="13"/>
      <c r="DK503" s="13"/>
    </row>
    <row r="504" spans="1:115" x14ac:dyDescent="0.2">
      <c r="A504" s="13"/>
      <c r="B504" s="13"/>
      <c r="C504" s="13"/>
      <c r="D504" s="13"/>
      <c r="E504" s="13"/>
      <c r="F504" s="13"/>
      <c r="G504" s="96"/>
      <c r="H504" s="13"/>
      <c r="I504" s="13"/>
      <c r="J504" s="13"/>
      <c r="K504" s="85"/>
      <c r="L504" s="13"/>
      <c r="N504" s="13"/>
      <c r="O504" s="13"/>
      <c r="P504" s="13"/>
      <c r="Q504" s="13"/>
      <c r="R504" s="13"/>
      <c r="S504" s="13"/>
      <c r="T504" s="13"/>
      <c r="U504" s="14"/>
      <c r="V504" s="14"/>
      <c r="W504" s="35"/>
      <c r="X504" s="13"/>
      <c r="Y504" s="13"/>
      <c r="Z504" s="13"/>
      <c r="AA504" s="13"/>
      <c r="AB504" s="13"/>
      <c r="AC504" s="13"/>
      <c r="AD504" s="13"/>
      <c r="AE504" s="13"/>
      <c r="AF504" s="13"/>
      <c r="AG504" s="13"/>
      <c r="AH504" s="13"/>
      <c r="AI504" s="13"/>
      <c r="AJ504" s="13"/>
      <c r="AK504" s="13"/>
      <c r="AL504" s="13"/>
      <c r="AM504" s="13"/>
      <c r="AN504" s="13"/>
      <c r="AO504" s="13"/>
      <c r="AP504" s="13"/>
      <c r="AQ504" s="13"/>
      <c r="AR504" s="13"/>
      <c r="AS504" s="13"/>
      <c r="AT504" s="13"/>
      <c r="AU504" s="13"/>
      <c r="AV504" s="13"/>
      <c r="AW504" s="13"/>
      <c r="AX504" s="13"/>
      <c r="AY504" s="13"/>
      <c r="AZ504" s="13"/>
      <c r="BA504" s="13"/>
      <c r="BB504" s="13"/>
      <c r="BC504" s="13"/>
      <c r="BD504" s="13"/>
      <c r="BE504" s="13"/>
      <c r="BF504" s="13"/>
      <c r="BG504" s="13"/>
      <c r="BH504" s="13"/>
      <c r="BI504" s="13"/>
      <c r="BJ504" s="13"/>
      <c r="BK504" s="13"/>
      <c r="BL504" s="13"/>
      <c r="BM504" s="13"/>
      <c r="BN504" s="13"/>
      <c r="BO504" s="13"/>
      <c r="BP504" s="13"/>
      <c r="BQ504" s="13"/>
      <c r="BR504" s="13"/>
      <c r="BS504" s="13"/>
      <c r="BT504" s="13"/>
      <c r="BU504" s="13"/>
      <c r="BV504" s="13"/>
      <c r="BW504" s="13"/>
      <c r="BX504" s="13"/>
      <c r="BY504" s="13"/>
      <c r="BZ504" s="13"/>
      <c r="CA504" s="13"/>
      <c r="CB504" s="13"/>
      <c r="CC504" s="13"/>
      <c r="CD504" s="13"/>
      <c r="CE504" s="13"/>
      <c r="CF504" s="13"/>
      <c r="CG504" s="13"/>
      <c r="CH504" s="13"/>
      <c r="CI504" s="13"/>
      <c r="CJ504" s="13"/>
      <c r="CK504" s="13"/>
      <c r="CL504" s="13"/>
      <c r="CM504" s="13"/>
      <c r="CN504" s="13"/>
      <c r="CO504" s="13"/>
      <c r="CP504" s="13"/>
      <c r="CQ504" s="13"/>
      <c r="CR504" s="13"/>
      <c r="CS504" s="13"/>
      <c r="CT504" s="13"/>
      <c r="CU504" s="13"/>
      <c r="CV504" s="13"/>
      <c r="CW504" s="13"/>
      <c r="CX504" s="13"/>
      <c r="CY504" s="13"/>
      <c r="CZ504" s="13"/>
      <c r="DA504" s="13"/>
      <c r="DB504" s="13"/>
      <c r="DC504" s="13"/>
      <c r="DD504" s="13"/>
      <c r="DE504" s="13"/>
      <c r="DF504" s="13"/>
      <c r="DG504" s="13"/>
      <c r="DH504" s="13"/>
      <c r="DI504" s="13"/>
      <c r="DJ504" s="13"/>
      <c r="DK504" s="13"/>
    </row>
    <row r="505" spans="1:115" x14ac:dyDescent="0.2">
      <c r="A505" s="13"/>
      <c r="B505" s="13"/>
      <c r="C505" s="13"/>
      <c r="D505" s="13"/>
      <c r="E505" s="13"/>
      <c r="F505" s="13"/>
      <c r="G505" s="96"/>
      <c r="H505" s="13"/>
      <c r="I505" s="13"/>
      <c r="J505" s="13"/>
      <c r="K505" s="85"/>
      <c r="L505" s="13"/>
      <c r="N505" s="13"/>
      <c r="O505" s="13"/>
      <c r="P505" s="13"/>
      <c r="Q505" s="13"/>
      <c r="R505" s="13"/>
      <c r="S505" s="13"/>
      <c r="T505" s="13"/>
      <c r="U505" s="14"/>
      <c r="V505" s="14"/>
      <c r="W505" s="35"/>
      <c r="X505" s="13"/>
      <c r="Y505" s="13"/>
      <c r="Z505" s="13"/>
      <c r="AA505" s="13"/>
      <c r="AB505" s="13"/>
      <c r="AC505" s="13"/>
      <c r="AD505" s="13"/>
      <c r="AE505" s="13"/>
      <c r="AF505" s="13"/>
      <c r="AG505" s="13"/>
      <c r="AH505" s="13"/>
      <c r="AI505" s="13"/>
      <c r="AJ505" s="13"/>
      <c r="AK505" s="13"/>
      <c r="AL505" s="13"/>
      <c r="AM505" s="13"/>
      <c r="AN505" s="13"/>
      <c r="AO505" s="13"/>
      <c r="AP505" s="13"/>
      <c r="AQ505" s="13"/>
      <c r="AR505" s="13"/>
      <c r="AS505" s="13"/>
      <c r="AT505" s="13"/>
      <c r="AU505" s="13"/>
      <c r="AV505" s="13"/>
      <c r="AW505" s="13"/>
      <c r="AX505" s="13"/>
      <c r="AY505" s="13"/>
      <c r="AZ505" s="13"/>
      <c r="BA505" s="13"/>
      <c r="BB505" s="13"/>
      <c r="BC505" s="13"/>
      <c r="BD505" s="13"/>
      <c r="BE505" s="13"/>
      <c r="BF505" s="13"/>
      <c r="BG505" s="13"/>
      <c r="BH505" s="13"/>
      <c r="BI505" s="13"/>
      <c r="BJ505" s="13"/>
      <c r="BK505" s="13"/>
      <c r="BL505" s="13"/>
      <c r="BM505" s="13"/>
      <c r="BN505" s="13"/>
      <c r="BO505" s="13"/>
      <c r="BP505" s="13"/>
      <c r="BQ505" s="13"/>
      <c r="BR505" s="13"/>
      <c r="BS505" s="13"/>
      <c r="BT505" s="13"/>
      <c r="BU505" s="13"/>
      <c r="BV505" s="13"/>
      <c r="BW505" s="13"/>
      <c r="BX505" s="13"/>
      <c r="BY505" s="13"/>
      <c r="BZ505" s="13"/>
      <c r="CA505" s="13"/>
      <c r="CB505" s="13"/>
      <c r="CC505" s="13"/>
      <c r="CD505" s="13"/>
      <c r="CE505" s="13"/>
      <c r="CF505" s="13"/>
      <c r="CG505" s="13"/>
      <c r="CH505" s="13"/>
      <c r="CI505" s="13"/>
      <c r="CJ505" s="13"/>
      <c r="CK505" s="13"/>
      <c r="CL505" s="13"/>
      <c r="CM505" s="13"/>
      <c r="CN505" s="13"/>
      <c r="CO505" s="13"/>
      <c r="CP505" s="13"/>
      <c r="CQ505" s="13"/>
      <c r="CR505" s="13"/>
      <c r="CS505" s="13"/>
      <c r="CT505" s="13"/>
      <c r="CU505" s="13"/>
      <c r="CV505" s="13"/>
      <c r="CW505" s="13"/>
      <c r="CX505" s="13"/>
      <c r="CY505" s="13"/>
      <c r="CZ505" s="13"/>
      <c r="DA505" s="13"/>
      <c r="DB505" s="13"/>
      <c r="DC505" s="13"/>
      <c r="DD505" s="13"/>
      <c r="DE505" s="13"/>
      <c r="DF505" s="13"/>
      <c r="DG505" s="13"/>
      <c r="DH505" s="13"/>
      <c r="DI505" s="13"/>
      <c r="DJ505" s="13"/>
      <c r="DK505" s="13"/>
    </row>
    <row r="506" spans="1:115" x14ac:dyDescent="0.2">
      <c r="A506" s="13"/>
      <c r="B506" s="13"/>
      <c r="C506" s="13"/>
      <c r="D506" s="13"/>
      <c r="E506" s="13"/>
      <c r="F506" s="13"/>
      <c r="G506" s="96"/>
      <c r="H506" s="13"/>
      <c r="I506" s="13"/>
      <c r="J506" s="13"/>
      <c r="K506" s="85"/>
      <c r="L506" s="13"/>
      <c r="N506" s="13"/>
      <c r="O506" s="13"/>
      <c r="P506" s="13"/>
      <c r="Q506" s="13"/>
      <c r="R506" s="13"/>
      <c r="S506" s="13"/>
      <c r="T506" s="13"/>
      <c r="U506" s="14"/>
      <c r="V506" s="14"/>
      <c r="W506" s="35"/>
      <c r="X506" s="13"/>
      <c r="Y506" s="13"/>
      <c r="Z506" s="13"/>
      <c r="AA506" s="13"/>
      <c r="AB506" s="13"/>
      <c r="AC506" s="13"/>
      <c r="AD506" s="13"/>
      <c r="AE506" s="13"/>
      <c r="AF506" s="13"/>
      <c r="AG506" s="13"/>
      <c r="AH506" s="13"/>
      <c r="AI506" s="13"/>
      <c r="AJ506" s="13"/>
      <c r="AK506" s="13"/>
      <c r="AL506" s="13"/>
      <c r="AM506" s="13"/>
      <c r="AN506" s="13"/>
      <c r="AO506" s="13"/>
      <c r="AP506" s="13"/>
      <c r="AQ506" s="13"/>
      <c r="AR506" s="13"/>
      <c r="AS506" s="13"/>
      <c r="AT506" s="13"/>
      <c r="AU506" s="13"/>
      <c r="AV506" s="13"/>
      <c r="AW506" s="13"/>
      <c r="AX506" s="13"/>
      <c r="AY506" s="13"/>
      <c r="AZ506" s="13"/>
      <c r="BA506" s="13"/>
      <c r="BB506" s="13"/>
      <c r="BC506" s="13"/>
      <c r="BD506" s="13"/>
      <c r="BE506" s="13"/>
      <c r="BF506" s="13"/>
      <c r="BG506" s="13"/>
      <c r="BH506" s="13"/>
      <c r="BI506" s="13"/>
      <c r="BJ506" s="13"/>
      <c r="BK506" s="13"/>
      <c r="BL506" s="13"/>
      <c r="BM506" s="13"/>
      <c r="BN506" s="13"/>
      <c r="BO506" s="13"/>
      <c r="BP506" s="13"/>
      <c r="BQ506" s="13"/>
      <c r="BR506" s="13"/>
      <c r="BS506" s="13"/>
      <c r="BT506" s="13"/>
      <c r="BU506" s="13"/>
      <c r="BV506" s="13"/>
      <c r="BW506" s="13"/>
      <c r="BX506" s="13"/>
      <c r="BY506" s="13"/>
      <c r="BZ506" s="13"/>
      <c r="CA506" s="13"/>
      <c r="CB506" s="13"/>
      <c r="CC506" s="13"/>
      <c r="CD506" s="13"/>
      <c r="CE506" s="13"/>
      <c r="CF506" s="13"/>
      <c r="CG506" s="13"/>
      <c r="CH506" s="13"/>
      <c r="CI506" s="13"/>
      <c r="CJ506" s="13"/>
      <c r="CK506" s="13"/>
      <c r="CL506" s="13"/>
      <c r="CM506" s="13"/>
      <c r="CN506" s="13"/>
      <c r="CO506" s="13"/>
      <c r="CP506" s="13"/>
      <c r="CQ506" s="13"/>
      <c r="CR506" s="13"/>
      <c r="CS506" s="13"/>
      <c r="CT506" s="13"/>
      <c r="CU506" s="13"/>
      <c r="CV506" s="13"/>
      <c r="CW506" s="13"/>
      <c r="CX506" s="13"/>
      <c r="CY506" s="13"/>
      <c r="CZ506" s="13"/>
      <c r="DA506" s="13"/>
      <c r="DB506" s="13"/>
      <c r="DC506" s="13"/>
      <c r="DD506" s="13"/>
      <c r="DE506" s="13"/>
      <c r="DF506" s="13"/>
      <c r="DG506" s="13"/>
      <c r="DH506" s="13"/>
      <c r="DI506" s="13"/>
      <c r="DJ506" s="13"/>
      <c r="DK506" s="13"/>
    </row>
    <row r="507" spans="1:115" x14ac:dyDescent="0.2">
      <c r="A507" s="13"/>
      <c r="B507" s="13"/>
      <c r="C507" s="13"/>
      <c r="D507" s="13"/>
      <c r="E507" s="13"/>
      <c r="F507" s="13"/>
      <c r="G507" s="96"/>
      <c r="H507" s="13"/>
      <c r="I507" s="13"/>
      <c r="J507" s="13"/>
      <c r="K507" s="85"/>
      <c r="L507" s="13"/>
      <c r="N507" s="13"/>
      <c r="O507" s="13"/>
      <c r="P507" s="13"/>
      <c r="Q507" s="13"/>
      <c r="R507" s="13"/>
      <c r="S507" s="13"/>
      <c r="T507" s="13"/>
      <c r="U507" s="14"/>
      <c r="V507" s="14"/>
      <c r="W507" s="35"/>
      <c r="X507" s="13"/>
      <c r="Y507" s="13"/>
      <c r="Z507" s="13"/>
      <c r="AA507" s="13"/>
      <c r="AB507" s="13"/>
      <c r="AC507" s="13"/>
      <c r="AD507" s="13"/>
      <c r="AE507" s="13"/>
      <c r="AF507" s="13"/>
      <c r="AG507" s="13"/>
      <c r="AH507" s="13"/>
      <c r="AI507" s="13"/>
      <c r="AJ507" s="13"/>
      <c r="AK507" s="13"/>
      <c r="AL507" s="13"/>
      <c r="AM507" s="13"/>
      <c r="AN507" s="13"/>
      <c r="AO507" s="13"/>
      <c r="AP507" s="13"/>
      <c r="AQ507" s="13"/>
      <c r="AR507" s="13"/>
      <c r="AS507" s="13"/>
      <c r="AT507" s="13"/>
      <c r="AU507" s="13"/>
      <c r="AV507" s="13"/>
      <c r="AW507" s="13"/>
      <c r="AX507" s="13"/>
      <c r="AY507" s="13"/>
      <c r="AZ507" s="13"/>
      <c r="BA507" s="13"/>
      <c r="BB507" s="13"/>
      <c r="BC507" s="13"/>
      <c r="BD507" s="13"/>
      <c r="BE507" s="13"/>
      <c r="BF507" s="13"/>
      <c r="BG507" s="13"/>
      <c r="BH507" s="13"/>
      <c r="BI507" s="13"/>
      <c r="BJ507" s="13"/>
      <c r="BK507" s="13"/>
      <c r="BL507" s="13"/>
      <c r="BM507" s="13"/>
      <c r="BN507" s="13"/>
      <c r="BO507" s="13"/>
      <c r="BP507" s="13"/>
      <c r="BQ507" s="13"/>
      <c r="BR507" s="13"/>
      <c r="BS507" s="13"/>
      <c r="BT507" s="13"/>
      <c r="BU507" s="13"/>
      <c r="BV507" s="13"/>
      <c r="BW507" s="13"/>
      <c r="BX507" s="13"/>
      <c r="BY507" s="13"/>
      <c r="BZ507" s="13"/>
      <c r="CA507" s="13"/>
      <c r="CB507" s="13"/>
      <c r="CC507" s="13"/>
      <c r="CD507" s="13"/>
      <c r="CE507" s="13"/>
      <c r="CF507" s="13"/>
      <c r="CG507" s="13"/>
      <c r="CH507" s="13"/>
      <c r="CI507" s="13"/>
      <c r="CJ507" s="13"/>
      <c r="CK507" s="13"/>
      <c r="CL507" s="13"/>
      <c r="CM507" s="13"/>
      <c r="CN507" s="13"/>
      <c r="CO507" s="13"/>
      <c r="CP507" s="13"/>
      <c r="CQ507" s="13"/>
      <c r="CR507" s="13"/>
      <c r="CS507" s="13"/>
      <c r="CT507" s="13"/>
      <c r="CU507" s="13"/>
      <c r="CV507" s="13"/>
      <c r="CW507" s="13"/>
      <c r="CX507" s="13"/>
      <c r="CY507" s="13"/>
      <c r="CZ507" s="13"/>
      <c r="DA507" s="13"/>
      <c r="DB507" s="13"/>
      <c r="DC507" s="13"/>
      <c r="DD507" s="13"/>
      <c r="DE507" s="13"/>
      <c r="DF507" s="13"/>
      <c r="DG507" s="13"/>
      <c r="DH507" s="13"/>
      <c r="DI507" s="13"/>
      <c r="DJ507" s="13"/>
      <c r="DK507" s="13"/>
    </row>
    <row r="508" spans="1:115" x14ac:dyDescent="0.2">
      <c r="A508" s="13"/>
      <c r="B508" s="13"/>
      <c r="C508" s="13"/>
      <c r="D508" s="13"/>
      <c r="E508" s="13"/>
      <c r="F508" s="13"/>
      <c r="G508" s="96"/>
      <c r="H508" s="13"/>
      <c r="I508" s="13"/>
      <c r="J508" s="13"/>
      <c r="K508" s="85"/>
      <c r="L508" s="13"/>
      <c r="N508" s="13"/>
      <c r="O508" s="13"/>
      <c r="P508" s="13"/>
      <c r="Q508" s="13"/>
      <c r="R508" s="13"/>
      <c r="S508" s="13"/>
      <c r="T508" s="13"/>
      <c r="U508" s="14"/>
      <c r="V508" s="14"/>
      <c r="W508" s="35"/>
      <c r="X508" s="13"/>
      <c r="Y508" s="13"/>
      <c r="Z508" s="13"/>
      <c r="AA508" s="13"/>
      <c r="AB508" s="13"/>
      <c r="AC508" s="13"/>
      <c r="AD508" s="13"/>
      <c r="AE508" s="13"/>
      <c r="AF508" s="13"/>
      <c r="AG508" s="13"/>
      <c r="AH508" s="13"/>
      <c r="AI508" s="13"/>
      <c r="AJ508" s="13"/>
      <c r="AK508" s="13"/>
      <c r="AL508" s="13"/>
      <c r="AM508" s="13"/>
      <c r="AN508" s="13"/>
      <c r="AO508" s="13"/>
      <c r="AP508" s="13"/>
      <c r="AQ508" s="13"/>
      <c r="AR508" s="13"/>
      <c r="AS508" s="13"/>
      <c r="AT508" s="13"/>
      <c r="AU508" s="13"/>
      <c r="AV508" s="13"/>
      <c r="AW508" s="13"/>
      <c r="AX508" s="13"/>
      <c r="AY508" s="13"/>
      <c r="AZ508" s="13"/>
      <c r="BA508" s="13"/>
      <c r="BB508" s="13"/>
      <c r="BC508" s="13"/>
      <c r="BD508" s="13"/>
      <c r="BE508" s="13"/>
      <c r="BF508" s="13"/>
      <c r="BG508" s="13"/>
      <c r="BH508" s="13"/>
      <c r="BI508" s="13"/>
      <c r="BJ508" s="13"/>
      <c r="BK508" s="13"/>
      <c r="BL508" s="13"/>
      <c r="BM508" s="13"/>
      <c r="BN508" s="13"/>
      <c r="BO508" s="13"/>
      <c r="BP508" s="13"/>
      <c r="BQ508" s="13"/>
      <c r="BR508" s="13"/>
      <c r="BS508" s="13"/>
      <c r="BT508" s="13"/>
      <c r="BU508" s="13"/>
      <c r="BV508" s="13"/>
      <c r="BW508" s="13"/>
      <c r="BX508" s="13"/>
      <c r="BY508" s="13"/>
      <c r="BZ508" s="13"/>
      <c r="CA508" s="13"/>
      <c r="CB508" s="13"/>
      <c r="CC508" s="13"/>
      <c r="CD508" s="13"/>
      <c r="CE508" s="13"/>
      <c r="CF508" s="13"/>
      <c r="CG508" s="13"/>
      <c r="CH508" s="13"/>
      <c r="CI508" s="13"/>
      <c r="CJ508" s="13"/>
      <c r="CK508" s="13"/>
      <c r="CL508" s="13"/>
      <c r="CM508" s="13"/>
      <c r="CN508" s="13"/>
      <c r="CO508" s="13"/>
      <c r="CP508" s="13"/>
      <c r="CQ508" s="13"/>
      <c r="CR508" s="13"/>
      <c r="CS508" s="13"/>
      <c r="CT508" s="13"/>
      <c r="CU508" s="13"/>
      <c r="CV508" s="13"/>
      <c r="CW508" s="13"/>
      <c r="CX508" s="13"/>
      <c r="CY508" s="13"/>
      <c r="CZ508" s="13"/>
      <c r="DA508" s="13"/>
      <c r="DB508" s="13"/>
      <c r="DC508" s="13"/>
      <c r="DD508" s="13"/>
      <c r="DE508" s="13"/>
      <c r="DF508" s="13"/>
      <c r="DG508" s="13"/>
      <c r="DH508" s="13"/>
      <c r="DI508" s="13"/>
      <c r="DJ508" s="13"/>
      <c r="DK508" s="13"/>
    </row>
    <row r="509" spans="1:115" x14ac:dyDescent="0.2">
      <c r="A509" s="13"/>
      <c r="B509" s="13"/>
      <c r="C509" s="13"/>
      <c r="D509" s="13"/>
      <c r="E509" s="13"/>
      <c r="F509" s="13"/>
      <c r="G509" s="96"/>
      <c r="H509" s="13"/>
      <c r="I509" s="13"/>
      <c r="J509" s="13"/>
      <c r="K509" s="85"/>
      <c r="L509" s="13"/>
      <c r="N509" s="13"/>
      <c r="O509" s="13"/>
      <c r="P509" s="13"/>
      <c r="Q509" s="13"/>
      <c r="R509" s="13"/>
      <c r="S509" s="13"/>
      <c r="T509" s="13"/>
      <c r="U509" s="14"/>
      <c r="V509" s="14"/>
      <c r="W509" s="35"/>
      <c r="X509" s="13"/>
      <c r="Y509" s="13"/>
      <c r="Z509" s="13"/>
      <c r="AA509" s="13"/>
      <c r="AB509" s="13"/>
      <c r="AC509" s="13"/>
      <c r="AD509" s="13"/>
      <c r="AE509" s="13"/>
      <c r="AF509" s="13"/>
      <c r="AG509" s="13"/>
      <c r="AH509" s="13"/>
      <c r="AI509" s="13"/>
      <c r="AJ509" s="13"/>
      <c r="AK509" s="13"/>
      <c r="AL509" s="13"/>
      <c r="AM509" s="13"/>
      <c r="AN509" s="13"/>
      <c r="AO509" s="13"/>
      <c r="AP509" s="13"/>
      <c r="AQ509" s="13"/>
      <c r="AR509" s="13"/>
      <c r="AS509" s="13"/>
      <c r="AT509" s="13"/>
      <c r="AU509" s="13"/>
      <c r="AV509" s="13"/>
      <c r="AW509" s="13"/>
      <c r="AX509" s="13"/>
      <c r="AY509" s="13"/>
      <c r="AZ509" s="13"/>
      <c r="BA509" s="13"/>
      <c r="BB509" s="13"/>
      <c r="BC509" s="13"/>
      <c r="BD509" s="13"/>
      <c r="BE509" s="13"/>
      <c r="BF509" s="13"/>
      <c r="BG509" s="13"/>
      <c r="BH509" s="13"/>
      <c r="BI509" s="13"/>
      <c r="BJ509" s="13"/>
      <c r="BK509" s="13"/>
      <c r="BL509" s="13"/>
      <c r="BM509" s="13"/>
      <c r="BN509" s="13"/>
      <c r="BO509" s="13"/>
      <c r="BP509" s="13"/>
      <c r="BQ509" s="13"/>
      <c r="BR509" s="13"/>
      <c r="BS509" s="13"/>
      <c r="BT509" s="13"/>
      <c r="BU509" s="13"/>
      <c r="BV509" s="13"/>
      <c r="BW509" s="13"/>
      <c r="BX509" s="13"/>
      <c r="BY509" s="13"/>
      <c r="BZ509" s="13"/>
      <c r="CA509" s="13"/>
      <c r="CB509" s="13"/>
      <c r="CC509" s="13"/>
      <c r="CD509" s="13"/>
      <c r="CE509" s="13"/>
      <c r="CF509" s="13"/>
      <c r="CG509" s="13"/>
      <c r="CH509" s="13"/>
      <c r="CI509" s="13"/>
      <c r="CJ509" s="13"/>
      <c r="CK509" s="13"/>
      <c r="CL509" s="13"/>
      <c r="CM509" s="13"/>
      <c r="CN509" s="13"/>
      <c r="CO509" s="13"/>
      <c r="CP509" s="13"/>
      <c r="CQ509" s="13"/>
      <c r="CR509" s="13"/>
      <c r="CS509" s="13"/>
      <c r="CT509" s="13"/>
      <c r="CU509" s="13"/>
      <c r="CV509" s="13"/>
      <c r="CW509" s="13"/>
      <c r="CX509" s="13"/>
      <c r="CY509" s="13"/>
      <c r="CZ509" s="13"/>
      <c r="DA509" s="13"/>
      <c r="DB509" s="13"/>
      <c r="DC509" s="13"/>
      <c r="DD509" s="13"/>
      <c r="DE509" s="13"/>
      <c r="DF509" s="13"/>
      <c r="DG509" s="13"/>
      <c r="DH509" s="13"/>
      <c r="DI509" s="13"/>
      <c r="DJ509" s="13"/>
      <c r="DK509" s="13"/>
    </row>
    <row r="510" spans="1:115" x14ac:dyDescent="0.2">
      <c r="A510" s="13"/>
      <c r="B510" s="13"/>
      <c r="C510" s="13"/>
      <c r="D510" s="13"/>
      <c r="E510" s="13"/>
      <c r="F510" s="13"/>
      <c r="G510" s="96"/>
      <c r="H510" s="13"/>
      <c r="I510" s="13"/>
      <c r="J510" s="13"/>
      <c r="K510" s="85"/>
      <c r="L510" s="13"/>
      <c r="N510" s="13"/>
      <c r="O510" s="13"/>
      <c r="P510" s="13"/>
      <c r="Q510" s="13"/>
      <c r="R510" s="13"/>
      <c r="S510" s="13"/>
      <c r="T510" s="13"/>
      <c r="U510" s="14"/>
      <c r="V510" s="14"/>
      <c r="W510" s="35"/>
      <c r="X510" s="13"/>
      <c r="Y510" s="13"/>
      <c r="Z510" s="13"/>
      <c r="AA510" s="13"/>
      <c r="AB510" s="13"/>
      <c r="AC510" s="13"/>
      <c r="AD510" s="13"/>
      <c r="AE510" s="13"/>
      <c r="AF510" s="13"/>
      <c r="AG510" s="13"/>
      <c r="AH510" s="13"/>
      <c r="AI510" s="13"/>
      <c r="AJ510" s="13"/>
      <c r="AK510" s="13"/>
      <c r="AL510" s="13"/>
      <c r="AM510" s="13"/>
      <c r="AN510" s="13"/>
      <c r="AO510" s="13"/>
      <c r="AP510" s="13"/>
      <c r="AQ510" s="13"/>
      <c r="AR510" s="13"/>
      <c r="AS510" s="13"/>
      <c r="AT510" s="13"/>
      <c r="AU510" s="13"/>
      <c r="AV510" s="13"/>
      <c r="AW510" s="13"/>
      <c r="AX510" s="13"/>
      <c r="AY510" s="13"/>
      <c r="AZ510" s="13"/>
      <c r="BA510" s="13"/>
      <c r="BB510" s="13"/>
      <c r="BC510" s="13"/>
      <c r="BD510" s="13"/>
      <c r="BE510" s="13"/>
      <c r="BF510" s="13"/>
      <c r="BG510" s="13"/>
      <c r="BH510" s="13"/>
      <c r="BI510" s="13"/>
      <c r="BJ510" s="13"/>
      <c r="BK510" s="13"/>
      <c r="BL510" s="13"/>
      <c r="BM510" s="13"/>
      <c r="BN510" s="13"/>
      <c r="BO510" s="13"/>
      <c r="BP510" s="13"/>
      <c r="BQ510" s="13"/>
      <c r="BR510" s="13"/>
      <c r="BS510" s="13"/>
      <c r="BT510" s="13"/>
      <c r="BU510" s="13"/>
      <c r="BV510" s="13"/>
      <c r="BW510" s="13"/>
      <c r="BX510" s="13"/>
      <c r="BY510" s="13"/>
      <c r="BZ510" s="13"/>
      <c r="CA510" s="13"/>
      <c r="CB510" s="13"/>
      <c r="CC510" s="13"/>
      <c r="CD510" s="13"/>
      <c r="CE510" s="13"/>
      <c r="CF510" s="13"/>
      <c r="CG510" s="13"/>
      <c r="CH510" s="13"/>
      <c r="CI510" s="13"/>
      <c r="CJ510" s="13"/>
      <c r="CK510" s="13"/>
      <c r="CL510" s="13"/>
      <c r="CM510" s="13"/>
      <c r="CN510" s="13"/>
      <c r="CO510" s="13"/>
      <c r="CP510" s="13"/>
      <c r="CQ510" s="13"/>
      <c r="CR510" s="13"/>
      <c r="CS510" s="13"/>
      <c r="CT510" s="13"/>
      <c r="CU510" s="13"/>
      <c r="CV510" s="13"/>
      <c r="CW510" s="13"/>
      <c r="CX510" s="13"/>
      <c r="CY510" s="13"/>
      <c r="CZ510" s="13"/>
      <c r="DA510" s="13"/>
      <c r="DB510" s="13"/>
      <c r="DC510" s="13"/>
      <c r="DD510" s="13"/>
      <c r="DE510" s="13"/>
      <c r="DF510" s="13"/>
      <c r="DG510" s="13"/>
      <c r="DH510" s="13"/>
      <c r="DI510" s="13"/>
      <c r="DJ510" s="13"/>
      <c r="DK510" s="13"/>
    </row>
    <row r="511" spans="1:115" x14ac:dyDescent="0.2">
      <c r="A511" s="13"/>
      <c r="B511" s="13"/>
      <c r="C511" s="13"/>
      <c r="D511" s="13"/>
      <c r="E511" s="13"/>
      <c r="F511" s="13"/>
      <c r="G511" s="96"/>
      <c r="H511" s="13"/>
      <c r="I511" s="13"/>
      <c r="J511" s="13"/>
      <c r="K511" s="85"/>
      <c r="L511" s="13"/>
      <c r="N511" s="13"/>
      <c r="O511" s="13"/>
      <c r="P511" s="13"/>
      <c r="Q511" s="13"/>
      <c r="R511" s="13"/>
      <c r="S511" s="13"/>
      <c r="T511" s="13"/>
      <c r="U511" s="14"/>
      <c r="V511" s="14"/>
      <c r="W511" s="35"/>
      <c r="X511" s="13"/>
      <c r="Y511" s="13"/>
      <c r="Z511" s="13"/>
      <c r="AA511" s="13"/>
      <c r="AB511" s="13"/>
      <c r="AC511" s="13"/>
      <c r="AD511" s="13"/>
      <c r="AE511" s="13"/>
      <c r="AF511" s="13"/>
      <c r="AG511" s="13"/>
      <c r="AH511" s="13"/>
      <c r="AI511" s="13"/>
      <c r="AJ511" s="13"/>
      <c r="AK511" s="13"/>
      <c r="AL511" s="13"/>
      <c r="AM511" s="13"/>
      <c r="AN511" s="13"/>
      <c r="AO511" s="13"/>
      <c r="AP511" s="13"/>
      <c r="AQ511" s="13"/>
      <c r="AR511" s="13"/>
      <c r="AS511" s="13"/>
      <c r="AT511" s="13"/>
      <c r="AU511" s="13"/>
      <c r="AV511" s="13"/>
      <c r="AW511" s="13"/>
      <c r="AX511" s="13"/>
      <c r="AY511" s="13"/>
      <c r="AZ511" s="13"/>
      <c r="BA511" s="13"/>
      <c r="BB511" s="13"/>
      <c r="BC511" s="13"/>
      <c r="BD511" s="13"/>
      <c r="BE511" s="13"/>
      <c r="BF511" s="13"/>
      <c r="BG511" s="13"/>
      <c r="BH511" s="13"/>
      <c r="BI511" s="13"/>
      <c r="BJ511" s="13"/>
      <c r="BK511" s="13"/>
      <c r="BL511" s="13"/>
      <c r="BM511" s="13"/>
      <c r="BN511" s="13"/>
      <c r="BO511" s="13"/>
      <c r="BP511" s="13"/>
      <c r="BQ511" s="13"/>
      <c r="BR511" s="13"/>
      <c r="BS511" s="13"/>
      <c r="BT511" s="13"/>
      <c r="BU511" s="13"/>
      <c r="BV511" s="13"/>
      <c r="BW511" s="13"/>
      <c r="BX511" s="13"/>
      <c r="BY511" s="13"/>
      <c r="BZ511" s="13"/>
      <c r="CA511" s="13"/>
      <c r="CB511" s="13"/>
      <c r="CC511" s="13"/>
      <c r="CD511" s="13"/>
      <c r="CE511" s="13"/>
      <c r="CF511" s="13"/>
      <c r="CG511" s="13"/>
      <c r="CH511" s="13"/>
      <c r="CI511" s="13"/>
      <c r="CJ511" s="13"/>
      <c r="CK511" s="13"/>
      <c r="CL511" s="13"/>
      <c r="CM511" s="13"/>
      <c r="CN511" s="13"/>
      <c r="CO511" s="13"/>
      <c r="CP511" s="13"/>
      <c r="CQ511" s="13"/>
      <c r="CR511" s="13"/>
      <c r="CS511" s="13"/>
      <c r="CT511" s="13"/>
      <c r="CU511" s="13"/>
      <c r="CV511" s="13"/>
      <c r="CW511" s="13"/>
      <c r="CX511" s="13"/>
      <c r="CY511" s="13"/>
      <c r="CZ511" s="13"/>
      <c r="DA511" s="13"/>
      <c r="DB511" s="13"/>
      <c r="DC511" s="13"/>
      <c r="DD511" s="13"/>
      <c r="DE511" s="13"/>
      <c r="DF511" s="13"/>
      <c r="DG511" s="13"/>
      <c r="DH511" s="13"/>
      <c r="DI511" s="13"/>
      <c r="DJ511" s="13"/>
      <c r="DK511" s="13"/>
    </row>
    <row r="512" spans="1:115" x14ac:dyDescent="0.2">
      <c r="A512" s="13"/>
      <c r="B512" s="13"/>
      <c r="C512" s="13"/>
      <c r="D512" s="13"/>
      <c r="E512" s="13"/>
      <c r="F512" s="13"/>
      <c r="G512" s="96"/>
      <c r="H512" s="13"/>
      <c r="I512" s="13"/>
      <c r="J512" s="13"/>
      <c r="K512" s="85"/>
      <c r="L512" s="13"/>
      <c r="N512" s="13"/>
      <c r="O512" s="13"/>
      <c r="P512" s="13"/>
      <c r="Q512" s="13"/>
      <c r="R512" s="13"/>
      <c r="S512" s="13"/>
      <c r="T512" s="13"/>
      <c r="U512" s="14"/>
      <c r="V512" s="14"/>
      <c r="W512" s="35"/>
      <c r="X512" s="13"/>
      <c r="Y512" s="13"/>
      <c r="Z512" s="13"/>
      <c r="AA512" s="13"/>
      <c r="AB512" s="13"/>
      <c r="AC512" s="13"/>
      <c r="AD512" s="13"/>
      <c r="AE512" s="13"/>
      <c r="AF512" s="13"/>
      <c r="AG512" s="13"/>
      <c r="AH512" s="13"/>
      <c r="AI512" s="13"/>
      <c r="AJ512" s="13"/>
      <c r="AK512" s="13"/>
      <c r="AL512" s="13"/>
      <c r="AM512" s="13"/>
      <c r="AN512" s="13"/>
      <c r="AO512" s="13"/>
      <c r="AP512" s="13"/>
      <c r="AQ512" s="13"/>
      <c r="AR512" s="13"/>
      <c r="AS512" s="13"/>
      <c r="AT512" s="13"/>
      <c r="AU512" s="13"/>
      <c r="AV512" s="13"/>
      <c r="AW512" s="13"/>
      <c r="AX512" s="13"/>
      <c r="AY512" s="13"/>
      <c r="AZ512" s="13"/>
      <c r="BA512" s="13"/>
      <c r="BB512" s="13"/>
      <c r="BC512" s="13"/>
      <c r="BD512" s="13"/>
      <c r="BE512" s="13"/>
      <c r="BF512" s="13"/>
      <c r="BG512" s="13"/>
      <c r="BH512" s="13"/>
      <c r="BI512" s="13"/>
      <c r="BJ512" s="13"/>
      <c r="BK512" s="13"/>
      <c r="BL512" s="13"/>
      <c r="BM512" s="13"/>
      <c r="BN512" s="13"/>
      <c r="BO512" s="13"/>
      <c r="BP512" s="13"/>
      <c r="BQ512" s="13"/>
      <c r="BR512" s="13"/>
      <c r="BS512" s="13"/>
      <c r="BT512" s="13"/>
      <c r="BU512" s="13"/>
      <c r="BV512" s="13"/>
      <c r="BW512" s="13"/>
      <c r="BX512" s="13"/>
      <c r="BY512" s="13"/>
      <c r="BZ512" s="13"/>
      <c r="CA512" s="13"/>
      <c r="CB512" s="13"/>
      <c r="CC512" s="13"/>
      <c r="CD512" s="13"/>
      <c r="CE512" s="13"/>
      <c r="CF512" s="13"/>
      <c r="CG512" s="13"/>
      <c r="CH512" s="13"/>
      <c r="CI512" s="13"/>
      <c r="CJ512" s="13"/>
      <c r="CK512" s="13"/>
      <c r="CL512" s="13"/>
      <c r="CM512" s="13"/>
      <c r="CN512" s="13"/>
      <c r="CO512" s="13"/>
      <c r="CP512" s="13"/>
      <c r="CQ512" s="13"/>
      <c r="CR512" s="13"/>
      <c r="CS512" s="13"/>
      <c r="CT512" s="13"/>
      <c r="CU512" s="13"/>
      <c r="CV512" s="13"/>
      <c r="CW512" s="13"/>
      <c r="CX512" s="13"/>
      <c r="CY512" s="13"/>
      <c r="CZ512" s="13"/>
      <c r="DA512" s="13"/>
      <c r="DB512" s="13"/>
      <c r="DC512" s="13"/>
      <c r="DD512" s="13"/>
      <c r="DE512" s="13"/>
      <c r="DF512" s="13"/>
      <c r="DG512" s="13"/>
      <c r="DH512" s="13"/>
      <c r="DI512" s="13"/>
      <c r="DJ512" s="13"/>
      <c r="DK512" s="13"/>
    </row>
    <row r="513" spans="23:23" x14ac:dyDescent="0.2">
      <c r="W513" s="36"/>
    </row>
    <row r="514" spans="23:23" x14ac:dyDescent="0.2">
      <c r="W514" s="36"/>
    </row>
    <row r="515" spans="23:23" x14ac:dyDescent="0.2">
      <c r="W515" s="36"/>
    </row>
    <row r="516" spans="23:23" x14ac:dyDescent="0.2">
      <c r="W516" s="36"/>
    </row>
    <row r="517" spans="23:23" x14ac:dyDescent="0.2">
      <c r="W517" s="36"/>
    </row>
    <row r="518" spans="23:23" x14ac:dyDescent="0.2">
      <c r="W518" s="36"/>
    </row>
    <row r="519" spans="23:23" x14ac:dyDescent="0.2">
      <c r="W519" s="36"/>
    </row>
    <row r="520" spans="23:23" x14ac:dyDescent="0.2">
      <c r="W520" s="36"/>
    </row>
    <row r="521" spans="23:23" x14ac:dyDescent="0.2">
      <c r="W521" s="36"/>
    </row>
    <row r="522" spans="23:23" x14ac:dyDescent="0.2">
      <c r="W522" s="36"/>
    </row>
    <row r="523" spans="23:23" x14ac:dyDescent="0.2">
      <c r="W523" s="36"/>
    </row>
    <row r="524" spans="23:23" x14ac:dyDescent="0.2">
      <c r="W524" s="36"/>
    </row>
    <row r="525" spans="23:23" x14ac:dyDescent="0.2">
      <c r="W525" s="36"/>
    </row>
    <row r="526" spans="23:23" x14ac:dyDescent="0.2">
      <c r="W526" s="36"/>
    </row>
    <row r="527" spans="23:23" x14ac:dyDescent="0.2">
      <c r="W527" s="36"/>
    </row>
    <row r="528" spans="23:23" x14ac:dyDescent="0.2">
      <c r="W528" s="36"/>
    </row>
    <row r="529" spans="23:23" x14ac:dyDescent="0.2">
      <c r="W529" s="36"/>
    </row>
    <row r="530" spans="23:23" x14ac:dyDescent="0.2">
      <c r="W530" s="36"/>
    </row>
    <row r="531" spans="23:23" x14ac:dyDescent="0.2">
      <c r="W531" s="36"/>
    </row>
    <row r="532" spans="23:23" x14ac:dyDescent="0.2">
      <c r="W532" s="36"/>
    </row>
    <row r="533" spans="23:23" x14ac:dyDescent="0.2">
      <c r="W533" s="36"/>
    </row>
    <row r="534" spans="23:23" x14ac:dyDescent="0.2">
      <c r="W534" s="36"/>
    </row>
    <row r="535" spans="23:23" x14ac:dyDescent="0.2">
      <c r="W535" s="36"/>
    </row>
    <row r="536" spans="23:23" x14ac:dyDescent="0.2">
      <c r="W536" s="36"/>
    </row>
    <row r="537" spans="23:23" x14ac:dyDescent="0.2">
      <c r="W537" s="36"/>
    </row>
    <row r="538" spans="23:23" x14ac:dyDescent="0.2">
      <c r="W538" s="36"/>
    </row>
    <row r="539" spans="23:23" x14ac:dyDescent="0.2">
      <c r="W539" s="36"/>
    </row>
    <row r="540" spans="23:23" x14ac:dyDescent="0.2">
      <c r="W540" s="36"/>
    </row>
    <row r="541" spans="23:23" x14ac:dyDescent="0.2">
      <c r="W541" s="36"/>
    </row>
    <row r="542" spans="23:23" x14ac:dyDescent="0.2">
      <c r="W542" s="36"/>
    </row>
    <row r="543" spans="23:23" x14ac:dyDescent="0.2">
      <c r="W543" s="36"/>
    </row>
    <row r="544" spans="23:23" x14ac:dyDescent="0.2">
      <c r="W544" s="36"/>
    </row>
    <row r="545" spans="23:23" x14ac:dyDescent="0.2">
      <c r="W545" s="36"/>
    </row>
    <row r="546" spans="23:23" x14ac:dyDescent="0.2">
      <c r="W546" s="36"/>
    </row>
    <row r="547" spans="23:23" x14ac:dyDescent="0.2">
      <c r="W547" s="36"/>
    </row>
    <row r="548" spans="23:23" x14ac:dyDescent="0.2">
      <c r="W548" s="36"/>
    </row>
    <row r="549" spans="23:23" x14ac:dyDescent="0.2">
      <c r="W549" s="36"/>
    </row>
    <row r="550" spans="23:23" x14ac:dyDescent="0.2">
      <c r="W550" s="36"/>
    </row>
    <row r="551" spans="23:23" x14ac:dyDescent="0.2">
      <c r="W551" s="36"/>
    </row>
    <row r="552" spans="23:23" x14ac:dyDescent="0.2">
      <c r="W552" s="36"/>
    </row>
    <row r="553" spans="23:23" x14ac:dyDescent="0.2">
      <c r="W553" s="36"/>
    </row>
    <row r="554" spans="23:23" x14ac:dyDescent="0.2">
      <c r="W554" s="36"/>
    </row>
    <row r="555" spans="23:23" x14ac:dyDescent="0.2">
      <c r="W555" s="36"/>
    </row>
    <row r="556" spans="23:23" x14ac:dyDescent="0.2">
      <c r="W556" s="36"/>
    </row>
    <row r="557" spans="23:23" x14ac:dyDescent="0.2">
      <c r="W557" s="36"/>
    </row>
    <row r="558" spans="23:23" x14ac:dyDescent="0.2">
      <c r="W558" s="36"/>
    </row>
    <row r="559" spans="23:23" x14ac:dyDescent="0.2">
      <c r="W559" s="36"/>
    </row>
    <row r="560" spans="23:23" x14ac:dyDescent="0.2">
      <c r="W560" s="36"/>
    </row>
    <row r="561" spans="23:23" x14ac:dyDescent="0.2">
      <c r="W561" s="36"/>
    </row>
    <row r="562" spans="23:23" x14ac:dyDescent="0.2">
      <c r="W562" s="36"/>
    </row>
    <row r="563" spans="23:23" x14ac:dyDescent="0.2">
      <c r="W563" s="36"/>
    </row>
    <row r="564" spans="23:23" x14ac:dyDescent="0.2">
      <c r="W564" s="36"/>
    </row>
    <row r="565" spans="23:23" x14ac:dyDescent="0.2">
      <c r="W565" s="36"/>
    </row>
    <row r="566" spans="23:23" x14ac:dyDescent="0.2">
      <c r="W566" s="36"/>
    </row>
    <row r="567" spans="23:23" x14ac:dyDescent="0.2">
      <c r="W567" s="36"/>
    </row>
    <row r="568" spans="23:23" x14ac:dyDescent="0.2">
      <c r="W568" s="36"/>
    </row>
    <row r="569" spans="23:23" x14ac:dyDescent="0.2">
      <c r="W569" s="36"/>
    </row>
    <row r="570" spans="23:23" x14ac:dyDescent="0.2">
      <c r="W570" s="36"/>
    </row>
    <row r="571" spans="23:23" x14ac:dyDescent="0.2">
      <c r="W571" s="36"/>
    </row>
    <row r="572" spans="23:23" x14ac:dyDescent="0.2">
      <c r="W572" s="36"/>
    </row>
    <row r="573" spans="23:23" x14ac:dyDescent="0.2">
      <c r="W573" s="36"/>
    </row>
    <row r="574" spans="23:23" x14ac:dyDescent="0.2">
      <c r="W574" s="36"/>
    </row>
    <row r="575" spans="23:23" x14ac:dyDescent="0.2">
      <c r="W575" s="36"/>
    </row>
    <row r="576" spans="23:23" x14ac:dyDescent="0.2">
      <c r="W576" s="36"/>
    </row>
    <row r="577" spans="23:23" x14ac:dyDescent="0.2">
      <c r="W577" s="36"/>
    </row>
    <row r="578" spans="23:23" x14ac:dyDescent="0.2">
      <c r="W578" s="36"/>
    </row>
    <row r="579" spans="23:23" x14ac:dyDescent="0.2">
      <c r="W579" s="36"/>
    </row>
    <row r="580" spans="23:23" x14ac:dyDescent="0.2">
      <c r="W580" s="36"/>
    </row>
    <row r="581" spans="23:23" x14ac:dyDescent="0.2">
      <c r="W581" s="36"/>
    </row>
    <row r="582" spans="23:23" x14ac:dyDescent="0.2">
      <c r="W582" s="36"/>
    </row>
    <row r="583" spans="23:23" x14ac:dyDescent="0.2">
      <c r="W583" s="36"/>
    </row>
    <row r="584" spans="23:23" x14ac:dyDescent="0.2">
      <c r="W584" s="36"/>
    </row>
    <row r="585" spans="23:23" x14ac:dyDescent="0.2">
      <c r="W585" s="36"/>
    </row>
    <row r="586" spans="23:23" x14ac:dyDescent="0.2">
      <c r="W586" s="36"/>
    </row>
    <row r="587" spans="23:23" x14ac:dyDescent="0.2">
      <c r="W587" s="36"/>
    </row>
    <row r="588" spans="23:23" x14ac:dyDescent="0.2">
      <c r="W588" s="36"/>
    </row>
    <row r="589" spans="23:23" x14ac:dyDescent="0.2">
      <c r="W589" s="36"/>
    </row>
    <row r="590" spans="23:23" x14ac:dyDescent="0.2">
      <c r="W590" s="36"/>
    </row>
    <row r="591" spans="23:23" x14ac:dyDescent="0.2">
      <c r="W591" s="36"/>
    </row>
    <row r="592" spans="23:23" x14ac:dyDescent="0.2">
      <c r="W592" s="36"/>
    </row>
    <row r="593" spans="23:23" x14ac:dyDescent="0.2">
      <c r="W593" s="36"/>
    </row>
    <row r="594" spans="23:23" x14ac:dyDescent="0.2">
      <c r="W594" s="36"/>
    </row>
    <row r="595" spans="23:23" x14ac:dyDescent="0.2">
      <c r="W595" s="36"/>
    </row>
    <row r="596" spans="23:23" x14ac:dyDescent="0.2">
      <c r="W596" s="36"/>
    </row>
    <row r="597" spans="23:23" x14ac:dyDescent="0.2">
      <c r="W597" s="36"/>
    </row>
    <row r="598" spans="23:23" x14ac:dyDescent="0.2">
      <c r="W598" s="36"/>
    </row>
    <row r="599" spans="23:23" x14ac:dyDescent="0.2">
      <c r="W599" s="36"/>
    </row>
    <row r="600" spans="23:23" x14ac:dyDescent="0.2">
      <c r="W600" s="36"/>
    </row>
    <row r="601" spans="23:23" x14ac:dyDescent="0.2">
      <c r="W601" s="36"/>
    </row>
    <row r="602" spans="23:23" x14ac:dyDescent="0.2">
      <c r="W602" s="36"/>
    </row>
    <row r="603" spans="23:23" x14ac:dyDescent="0.2">
      <c r="W603" s="36"/>
    </row>
    <row r="604" spans="23:23" x14ac:dyDescent="0.2">
      <c r="W604" s="36"/>
    </row>
    <row r="605" spans="23:23" x14ac:dyDescent="0.2">
      <c r="W605" s="36"/>
    </row>
    <row r="606" spans="23:23" x14ac:dyDescent="0.2">
      <c r="W606" s="36"/>
    </row>
    <row r="607" spans="23:23" x14ac:dyDescent="0.2">
      <c r="W607" s="36"/>
    </row>
    <row r="608" spans="23:23" x14ac:dyDescent="0.2">
      <c r="W608" s="36"/>
    </row>
    <row r="609" spans="23:23" x14ac:dyDescent="0.2">
      <c r="W609" s="36"/>
    </row>
    <row r="610" spans="23:23" x14ac:dyDescent="0.2">
      <c r="W610" s="36"/>
    </row>
    <row r="611" spans="23:23" x14ac:dyDescent="0.2">
      <c r="W611" s="36"/>
    </row>
    <row r="612" spans="23:23" x14ac:dyDescent="0.2">
      <c r="W612" s="36"/>
    </row>
    <row r="613" spans="23:23" x14ac:dyDescent="0.2">
      <c r="W613" s="36"/>
    </row>
    <row r="614" spans="23:23" x14ac:dyDescent="0.2">
      <c r="W614" s="36"/>
    </row>
    <row r="615" spans="23:23" x14ac:dyDescent="0.2">
      <c r="W615" s="36"/>
    </row>
    <row r="616" spans="23:23" x14ac:dyDescent="0.2">
      <c r="W616" s="36"/>
    </row>
    <row r="617" spans="23:23" x14ac:dyDescent="0.2">
      <c r="W617" s="36"/>
    </row>
    <row r="618" spans="23:23" x14ac:dyDescent="0.2">
      <c r="W618" s="36"/>
    </row>
    <row r="619" spans="23:23" x14ac:dyDescent="0.2">
      <c r="W619" s="36"/>
    </row>
    <row r="620" spans="23:23" x14ac:dyDescent="0.2">
      <c r="W620" s="36"/>
    </row>
    <row r="621" spans="23:23" x14ac:dyDescent="0.2">
      <c r="W621" s="36"/>
    </row>
    <row r="622" spans="23:23" x14ac:dyDescent="0.2">
      <c r="W622" s="36"/>
    </row>
    <row r="623" spans="23:23" x14ac:dyDescent="0.2">
      <c r="W623" s="36"/>
    </row>
    <row r="624" spans="23:23" x14ac:dyDescent="0.2">
      <c r="W624" s="36"/>
    </row>
    <row r="625" spans="23:23" x14ac:dyDescent="0.2">
      <c r="W625" s="36"/>
    </row>
    <row r="626" spans="23:23" x14ac:dyDescent="0.2">
      <c r="W626" s="36"/>
    </row>
    <row r="627" spans="23:23" x14ac:dyDescent="0.2">
      <c r="W627" s="36"/>
    </row>
    <row r="628" spans="23:23" x14ac:dyDescent="0.2">
      <c r="W628" s="36"/>
    </row>
    <row r="629" spans="23:23" x14ac:dyDescent="0.2">
      <c r="W629" s="36"/>
    </row>
    <row r="630" spans="23:23" x14ac:dyDescent="0.2">
      <c r="W630" s="36"/>
    </row>
    <row r="631" spans="23:23" x14ac:dyDescent="0.2">
      <c r="W631" s="36"/>
    </row>
    <row r="632" spans="23:23" x14ac:dyDescent="0.2">
      <c r="W632" s="36"/>
    </row>
    <row r="633" spans="23:23" x14ac:dyDescent="0.2">
      <c r="W633" s="36"/>
    </row>
    <row r="634" spans="23:23" x14ac:dyDescent="0.2">
      <c r="W634" s="36"/>
    </row>
    <row r="635" spans="23:23" x14ac:dyDescent="0.2">
      <c r="W635" s="36"/>
    </row>
    <row r="636" spans="23:23" x14ac:dyDescent="0.2">
      <c r="W636" s="36"/>
    </row>
    <row r="637" spans="23:23" x14ac:dyDescent="0.2">
      <c r="W637" s="36"/>
    </row>
    <row r="638" spans="23:23" x14ac:dyDescent="0.2">
      <c r="W638" s="36"/>
    </row>
    <row r="639" spans="23:23" x14ac:dyDescent="0.2">
      <c r="W639" s="36"/>
    </row>
    <row r="640" spans="23:23" x14ac:dyDescent="0.2">
      <c r="W640" s="36"/>
    </row>
    <row r="641" spans="23:23" x14ac:dyDescent="0.2">
      <c r="W641" s="36"/>
    </row>
    <row r="642" spans="23:23" x14ac:dyDescent="0.2">
      <c r="W642" s="36"/>
    </row>
    <row r="643" spans="23:23" x14ac:dyDescent="0.2">
      <c r="W643" s="36"/>
    </row>
    <row r="644" spans="23:23" x14ac:dyDescent="0.2">
      <c r="W644" s="36"/>
    </row>
    <row r="645" spans="23:23" x14ac:dyDescent="0.2">
      <c r="W645" s="36"/>
    </row>
    <row r="646" spans="23:23" x14ac:dyDescent="0.2">
      <c r="W646" s="36"/>
    </row>
    <row r="647" spans="23:23" x14ac:dyDescent="0.2">
      <c r="W647" s="36"/>
    </row>
    <row r="648" spans="23:23" x14ac:dyDescent="0.2">
      <c r="W648" s="36"/>
    </row>
    <row r="649" spans="23:23" x14ac:dyDescent="0.2">
      <c r="W649" s="36"/>
    </row>
    <row r="650" spans="23:23" x14ac:dyDescent="0.2">
      <c r="W650" s="36"/>
    </row>
    <row r="651" spans="23:23" x14ac:dyDescent="0.2">
      <c r="W651" s="36"/>
    </row>
    <row r="652" spans="23:23" x14ac:dyDescent="0.2">
      <c r="W652" s="36"/>
    </row>
    <row r="653" spans="23:23" x14ac:dyDescent="0.2">
      <c r="W653" s="36"/>
    </row>
    <row r="654" spans="23:23" x14ac:dyDescent="0.2">
      <c r="W654" s="36"/>
    </row>
    <row r="655" spans="23:23" x14ac:dyDescent="0.2">
      <c r="W655" s="36"/>
    </row>
    <row r="656" spans="23:23" x14ac:dyDescent="0.2">
      <c r="W656" s="36"/>
    </row>
    <row r="657" spans="23:23" x14ac:dyDescent="0.2">
      <c r="W657" s="36"/>
    </row>
    <row r="658" spans="23:23" x14ac:dyDescent="0.2">
      <c r="W658" s="36"/>
    </row>
    <row r="659" spans="23:23" x14ac:dyDescent="0.2">
      <c r="W659" s="36"/>
    </row>
    <row r="660" spans="23:23" x14ac:dyDescent="0.2">
      <c r="W660" s="36"/>
    </row>
    <row r="661" spans="23:23" x14ac:dyDescent="0.2">
      <c r="W661" s="36"/>
    </row>
    <row r="662" spans="23:23" x14ac:dyDescent="0.2">
      <c r="W662" s="36"/>
    </row>
    <row r="663" spans="23:23" x14ac:dyDescent="0.2">
      <c r="W663" s="36"/>
    </row>
    <row r="664" spans="23:23" x14ac:dyDescent="0.2">
      <c r="W664" s="36"/>
    </row>
    <row r="665" spans="23:23" x14ac:dyDescent="0.2">
      <c r="W665" s="36"/>
    </row>
    <row r="666" spans="23:23" x14ac:dyDescent="0.2">
      <c r="W666" s="36"/>
    </row>
    <row r="667" spans="23:23" x14ac:dyDescent="0.2">
      <c r="W667" s="36"/>
    </row>
    <row r="668" spans="23:23" x14ac:dyDescent="0.2">
      <c r="W668" s="36"/>
    </row>
    <row r="669" spans="23:23" x14ac:dyDescent="0.2">
      <c r="W669" s="36"/>
    </row>
    <row r="670" spans="23:23" x14ac:dyDescent="0.2">
      <c r="W670" s="36"/>
    </row>
    <row r="671" spans="23:23" x14ac:dyDescent="0.2">
      <c r="W671" s="36"/>
    </row>
    <row r="672" spans="23:23" x14ac:dyDescent="0.2">
      <c r="W672" s="36"/>
    </row>
    <row r="673" spans="23:23" x14ac:dyDescent="0.2">
      <c r="W673" s="36"/>
    </row>
    <row r="674" spans="23:23" x14ac:dyDescent="0.2">
      <c r="W674" s="36"/>
    </row>
    <row r="675" spans="23:23" x14ac:dyDescent="0.2">
      <c r="W675" s="36"/>
    </row>
    <row r="676" spans="23:23" x14ac:dyDescent="0.2">
      <c r="W676" s="36"/>
    </row>
    <row r="677" spans="23:23" x14ac:dyDescent="0.2">
      <c r="W677" s="36"/>
    </row>
    <row r="678" spans="23:23" x14ac:dyDescent="0.2">
      <c r="W678" s="36"/>
    </row>
    <row r="679" spans="23:23" x14ac:dyDescent="0.2">
      <c r="W679" s="36"/>
    </row>
    <row r="680" spans="23:23" x14ac:dyDescent="0.2">
      <c r="W680" s="36"/>
    </row>
    <row r="681" spans="23:23" x14ac:dyDescent="0.2">
      <c r="W681" s="36"/>
    </row>
    <row r="682" spans="23:23" x14ac:dyDescent="0.2">
      <c r="W682" s="36"/>
    </row>
    <row r="683" spans="23:23" x14ac:dyDescent="0.2">
      <c r="W683" s="36"/>
    </row>
    <row r="684" spans="23:23" x14ac:dyDescent="0.2">
      <c r="W684" s="36"/>
    </row>
    <row r="685" spans="23:23" x14ac:dyDescent="0.2">
      <c r="W685" s="36"/>
    </row>
    <row r="686" spans="23:23" x14ac:dyDescent="0.2">
      <c r="W686" s="36"/>
    </row>
    <row r="687" spans="23:23" x14ac:dyDescent="0.2">
      <c r="W687" s="36"/>
    </row>
    <row r="688" spans="23:23" x14ac:dyDescent="0.2">
      <c r="W688" s="36"/>
    </row>
    <row r="689" spans="23:23" x14ac:dyDescent="0.2">
      <c r="W689" s="36"/>
    </row>
    <row r="690" spans="23:23" x14ac:dyDescent="0.2">
      <c r="W690" s="36"/>
    </row>
    <row r="691" spans="23:23" x14ac:dyDescent="0.2">
      <c r="W691" s="36"/>
    </row>
    <row r="692" spans="23:23" x14ac:dyDescent="0.2">
      <c r="W692" s="36"/>
    </row>
    <row r="693" spans="23:23" x14ac:dyDescent="0.2">
      <c r="W693" s="36"/>
    </row>
    <row r="694" spans="23:23" x14ac:dyDescent="0.2">
      <c r="W694" s="36"/>
    </row>
    <row r="695" spans="23:23" x14ac:dyDescent="0.2">
      <c r="W695" s="36"/>
    </row>
    <row r="696" spans="23:23" x14ac:dyDescent="0.2">
      <c r="W696" s="36"/>
    </row>
    <row r="697" spans="23:23" x14ac:dyDescent="0.2">
      <c r="W697" s="36"/>
    </row>
    <row r="698" spans="23:23" x14ac:dyDescent="0.2">
      <c r="W698" s="36"/>
    </row>
    <row r="699" spans="23:23" x14ac:dyDescent="0.2">
      <c r="W699" s="36"/>
    </row>
    <row r="700" spans="23:23" x14ac:dyDescent="0.2">
      <c r="W700" s="36"/>
    </row>
    <row r="701" spans="23:23" x14ac:dyDescent="0.2">
      <c r="W701" s="36"/>
    </row>
    <row r="702" spans="23:23" x14ac:dyDescent="0.2">
      <c r="W702" s="36"/>
    </row>
    <row r="703" spans="23:23" x14ac:dyDescent="0.2">
      <c r="W703" s="36"/>
    </row>
    <row r="704" spans="23:23" x14ac:dyDescent="0.2">
      <c r="W704" s="36"/>
    </row>
    <row r="705" spans="23:23" x14ac:dyDescent="0.2">
      <c r="W705" s="36"/>
    </row>
    <row r="706" spans="23:23" x14ac:dyDescent="0.2">
      <c r="W706" s="36"/>
    </row>
    <row r="707" spans="23:23" x14ac:dyDescent="0.2">
      <c r="W707" s="36"/>
    </row>
    <row r="708" spans="23:23" x14ac:dyDescent="0.2">
      <c r="W708" s="36"/>
    </row>
    <row r="709" spans="23:23" x14ac:dyDescent="0.2">
      <c r="W709" s="36"/>
    </row>
    <row r="710" spans="23:23" x14ac:dyDescent="0.2">
      <c r="W710" s="36"/>
    </row>
    <row r="711" spans="23:23" x14ac:dyDescent="0.2">
      <c r="W711" s="36"/>
    </row>
    <row r="712" spans="23:23" x14ac:dyDescent="0.2">
      <c r="W712" s="36"/>
    </row>
    <row r="713" spans="23:23" x14ac:dyDescent="0.2">
      <c r="W713" s="36"/>
    </row>
    <row r="714" spans="23:23" x14ac:dyDescent="0.2">
      <c r="W714" s="36"/>
    </row>
    <row r="715" spans="23:23" x14ac:dyDescent="0.2">
      <c r="W715" s="36"/>
    </row>
    <row r="716" spans="23:23" x14ac:dyDescent="0.2">
      <c r="W716" s="36"/>
    </row>
    <row r="717" spans="23:23" x14ac:dyDescent="0.2">
      <c r="W717" s="36"/>
    </row>
    <row r="718" spans="23:23" x14ac:dyDescent="0.2">
      <c r="W718" s="36"/>
    </row>
    <row r="719" spans="23:23" x14ac:dyDescent="0.2">
      <c r="W719" s="36"/>
    </row>
    <row r="720" spans="23:23" x14ac:dyDescent="0.2">
      <c r="W720" s="36"/>
    </row>
    <row r="721" spans="23:23" x14ac:dyDescent="0.2">
      <c r="W721" s="36"/>
    </row>
    <row r="722" spans="23:23" x14ac:dyDescent="0.2">
      <c r="W722" s="36"/>
    </row>
    <row r="723" spans="23:23" x14ac:dyDescent="0.2">
      <c r="W723" s="36"/>
    </row>
    <row r="724" spans="23:23" x14ac:dyDescent="0.2">
      <c r="W724" s="36"/>
    </row>
    <row r="725" spans="23:23" x14ac:dyDescent="0.2">
      <c r="W725" s="36"/>
    </row>
    <row r="726" spans="23:23" x14ac:dyDescent="0.2">
      <c r="W726" s="36"/>
    </row>
    <row r="727" spans="23:23" x14ac:dyDescent="0.2">
      <c r="W727" s="36"/>
    </row>
    <row r="728" spans="23:23" x14ac:dyDescent="0.2">
      <c r="W728" s="36"/>
    </row>
    <row r="729" spans="23:23" x14ac:dyDescent="0.2">
      <c r="W729" s="36"/>
    </row>
    <row r="730" spans="23:23" x14ac:dyDescent="0.2">
      <c r="W730" s="36"/>
    </row>
    <row r="731" spans="23:23" x14ac:dyDescent="0.2">
      <c r="W731" s="36"/>
    </row>
    <row r="732" spans="23:23" x14ac:dyDescent="0.2">
      <c r="W732" s="36"/>
    </row>
    <row r="733" spans="23:23" x14ac:dyDescent="0.2">
      <c r="W733" s="36"/>
    </row>
    <row r="734" spans="23:23" x14ac:dyDescent="0.2">
      <c r="W734" s="36"/>
    </row>
    <row r="735" spans="23:23" x14ac:dyDescent="0.2">
      <c r="W735" s="36"/>
    </row>
    <row r="736" spans="23:23" x14ac:dyDescent="0.2">
      <c r="W736" s="36"/>
    </row>
    <row r="737" spans="23:23" x14ac:dyDescent="0.2">
      <c r="W737" s="36"/>
    </row>
    <row r="738" spans="23:23" x14ac:dyDescent="0.2">
      <c r="W738" s="36"/>
    </row>
    <row r="739" spans="23:23" x14ac:dyDescent="0.2">
      <c r="W739" s="36"/>
    </row>
    <row r="740" spans="23:23" x14ac:dyDescent="0.2">
      <c r="W740" s="36"/>
    </row>
    <row r="741" spans="23:23" x14ac:dyDescent="0.2">
      <c r="W741" s="36"/>
    </row>
    <row r="742" spans="23:23" x14ac:dyDescent="0.2">
      <c r="W742" s="36"/>
    </row>
    <row r="743" spans="23:23" x14ac:dyDescent="0.2">
      <c r="W743" s="36"/>
    </row>
    <row r="744" spans="23:23" x14ac:dyDescent="0.2">
      <c r="W744" s="36"/>
    </row>
    <row r="745" spans="23:23" x14ac:dyDescent="0.2">
      <c r="W745" s="36"/>
    </row>
    <row r="746" spans="23:23" x14ac:dyDescent="0.2">
      <c r="W746" s="36"/>
    </row>
    <row r="747" spans="23:23" x14ac:dyDescent="0.2">
      <c r="W747" s="36"/>
    </row>
    <row r="748" spans="23:23" x14ac:dyDescent="0.2">
      <c r="W748" s="36"/>
    </row>
    <row r="749" spans="23:23" x14ac:dyDescent="0.2">
      <c r="W749" s="36"/>
    </row>
    <row r="750" spans="23:23" x14ac:dyDescent="0.2">
      <c r="W750" s="36"/>
    </row>
    <row r="751" spans="23:23" x14ac:dyDescent="0.2">
      <c r="W751" s="36"/>
    </row>
    <row r="752" spans="23:23" x14ac:dyDescent="0.2">
      <c r="W752" s="36"/>
    </row>
    <row r="753" spans="23:23" x14ac:dyDescent="0.2">
      <c r="W753" s="36"/>
    </row>
    <row r="754" spans="23:23" x14ac:dyDescent="0.2">
      <c r="W754" s="36"/>
    </row>
    <row r="755" spans="23:23" x14ac:dyDescent="0.2">
      <c r="W755" s="36"/>
    </row>
    <row r="756" spans="23:23" x14ac:dyDescent="0.2">
      <c r="W756" s="36"/>
    </row>
    <row r="757" spans="23:23" x14ac:dyDescent="0.2">
      <c r="W757" s="36"/>
    </row>
    <row r="758" spans="23:23" x14ac:dyDescent="0.2">
      <c r="W758" s="36"/>
    </row>
    <row r="759" spans="23:23" x14ac:dyDescent="0.2">
      <c r="W759" s="36"/>
    </row>
    <row r="760" spans="23:23" x14ac:dyDescent="0.2">
      <c r="W760" s="36"/>
    </row>
    <row r="761" spans="23:23" x14ac:dyDescent="0.2">
      <c r="W761" s="36"/>
    </row>
    <row r="762" spans="23:23" x14ac:dyDescent="0.2">
      <c r="W762" s="36"/>
    </row>
    <row r="763" spans="23:23" x14ac:dyDescent="0.2">
      <c r="W763" s="36"/>
    </row>
    <row r="764" spans="23:23" x14ac:dyDescent="0.2">
      <c r="W764" s="36"/>
    </row>
    <row r="765" spans="23:23" x14ac:dyDescent="0.2">
      <c r="W765" s="36"/>
    </row>
    <row r="766" spans="23:23" x14ac:dyDescent="0.2">
      <c r="W766" s="36"/>
    </row>
    <row r="767" spans="23:23" x14ac:dyDescent="0.2">
      <c r="W767" s="36"/>
    </row>
    <row r="768" spans="23:23" x14ac:dyDescent="0.2">
      <c r="W768" s="36"/>
    </row>
    <row r="769" spans="23:23" x14ac:dyDescent="0.2">
      <c r="W769" s="36"/>
    </row>
    <row r="770" spans="23:23" x14ac:dyDescent="0.2">
      <c r="W770" s="36"/>
    </row>
    <row r="771" spans="23:23" x14ac:dyDescent="0.2">
      <c r="W771" s="36"/>
    </row>
    <row r="772" spans="23:23" x14ac:dyDescent="0.2">
      <c r="W772" s="36"/>
    </row>
    <row r="773" spans="23:23" x14ac:dyDescent="0.2">
      <c r="W773" s="36"/>
    </row>
    <row r="774" spans="23:23" x14ac:dyDescent="0.2">
      <c r="W774" s="36"/>
    </row>
    <row r="775" spans="23:23" x14ac:dyDescent="0.2">
      <c r="W775" s="36"/>
    </row>
    <row r="776" spans="23:23" x14ac:dyDescent="0.2">
      <c r="W776" s="36"/>
    </row>
    <row r="777" spans="23:23" x14ac:dyDescent="0.2">
      <c r="W777" s="36"/>
    </row>
    <row r="778" spans="23:23" x14ac:dyDescent="0.2">
      <c r="W778" s="36"/>
    </row>
    <row r="779" spans="23:23" x14ac:dyDescent="0.2">
      <c r="W779" s="36"/>
    </row>
    <row r="780" spans="23:23" x14ac:dyDescent="0.2">
      <c r="W780" s="36"/>
    </row>
    <row r="781" spans="23:23" x14ac:dyDescent="0.2">
      <c r="W781" s="36"/>
    </row>
    <row r="782" spans="23:23" x14ac:dyDescent="0.2">
      <c r="W782" s="36"/>
    </row>
    <row r="783" spans="23:23" x14ac:dyDescent="0.2">
      <c r="W783" s="36"/>
    </row>
    <row r="784" spans="23:23" x14ac:dyDescent="0.2">
      <c r="W784" s="36"/>
    </row>
    <row r="785" spans="23:23" x14ac:dyDescent="0.2">
      <c r="W785" s="36"/>
    </row>
    <row r="786" spans="23:23" x14ac:dyDescent="0.2">
      <c r="W786" s="36"/>
    </row>
    <row r="787" spans="23:23" x14ac:dyDescent="0.2">
      <c r="W787" s="36"/>
    </row>
    <row r="788" spans="23:23" x14ac:dyDescent="0.2">
      <c r="W788" s="36"/>
    </row>
    <row r="789" spans="23:23" x14ac:dyDescent="0.2">
      <c r="W789" s="36"/>
    </row>
    <row r="790" spans="23:23" x14ac:dyDescent="0.2">
      <c r="W790" s="36"/>
    </row>
    <row r="791" spans="23:23" x14ac:dyDescent="0.2">
      <c r="W791" s="36"/>
    </row>
    <row r="792" spans="23:23" x14ac:dyDescent="0.2">
      <c r="W792" s="36"/>
    </row>
    <row r="793" spans="23:23" x14ac:dyDescent="0.2">
      <c r="W793" s="36"/>
    </row>
    <row r="794" spans="23:23" x14ac:dyDescent="0.2">
      <c r="W794" s="36"/>
    </row>
    <row r="795" spans="23:23" x14ac:dyDescent="0.2">
      <c r="W795" s="36"/>
    </row>
    <row r="796" spans="23:23" x14ac:dyDescent="0.2">
      <c r="W796" s="36"/>
    </row>
    <row r="797" spans="23:23" x14ac:dyDescent="0.2">
      <c r="W797" s="36"/>
    </row>
    <row r="798" spans="23:23" x14ac:dyDescent="0.2">
      <c r="W798" s="36"/>
    </row>
    <row r="799" spans="23:23" x14ac:dyDescent="0.2">
      <c r="W799" s="36"/>
    </row>
    <row r="800" spans="23:23" x14ac:dyDescent="0.2">
      <c r="W800" s="36"/>
    </row>
    <row r="801" spans="23:23" x14ac:dyDescent="0.2">
      <c r="W801" s="36"/>
    </row>
    <row r="802" spans="23:23" x14ac:dyDescent="0.2">
      <c r="W802" s="36"/>
    </row>
    <row r="803" spans="23:23" x14ac:dyDescent="0.2">
      <c r="W803" s="36"/>
    </row>
    <row r="804" spans="23:23" x14ac:dyDescent="0.2">
      <c r="W804" s="36"/>
    </row>
    <row r="805" spans="23:23" x14ac:dyDescent="0.2">
      <c r="W805" s="36"/>
    </row>
    <row r="806" spans="23:23" x14ac:dyDescent="0.2">
      <c r="W806" s="36"/>
    </row>
    <row r="807" spans="23:23" x14ac:dyDescent="0.2">
      <c r="W807" s="36"/>
    </row>
    <row r="808" spans="23:23" x14ac:dyDescent="0.2">
      <c r="W808" s="36"/>
    </row>
    <row r="809" spans="23:23" x14ac:dyDescent="0.2">
      <c r="W809" s="36"/>
    </row>
    <row r="810" spans="23:23" x14ac:dyDescent="0.2">
      <c r="W810" s="36"/>
    </row>
    <row r="811" spans="23:23" x14ac:dyDescent="0.2">
      <c r="W811" s="36"/>
    </row>
    <row r="812" spans="23:23" x14ac:dyDescent="0.2">
      <c r="W812" s="36"/>
    </row>
    <row r="813" spans="23:23" x14ac:dyDescent="0.2">
      <c r="W813" s="36"/>
    </row>
    <row r="814" spans="23:23" x14ac:dyDescent="0.2">
      <c r="W814" s="36"/>
    </row>
    <row r="815" spans="23:23" x14ac:dyDescent="0.2">
      <c r="W815" s="36"/>
    </row>
    <row r="816" spans="23:23" x14ac:dyDescent="0.2">
      <c r="W816" s="36"/>
    </row>
    <row r="817" spans="23:23" x14ac:dyDescent="0.2">
      <c r="W817" s="36"/>
    </row>
    <row r="818" spans="23:23" x14ac:dyDescent="0.2">
      <c r="W818" s="36"/>
    </row>
    <row r="819" spans="23:23" x14ac:dyDescent="0.2">
      <c r="W819" s="36"/>
    </row>
    <row r="820" spans="23:23" x14ac:dyDescent="0.2">
      <c r="W820" s="36"/>
    </row>
    <row r="821" spans="23:23" x14ac:dyDescent="0.2">
      <c r="W821" s="36"/>
    </row>
    <row r="822" spans="23:23" x14ac:dyDescent="0.2">
      <c r="W822" s="36"/>
    </row>
    <row r="823" spans="23:23" x14ac:dyDescent="0.2">
      <c r="W823" s="36"/>
    </row>
    <row r="824" spans="23:23" x14ac:dyDescent="0.2">
      <c r="W824" s="36"/>
    </row>
    <row r="825" spans="23:23" x14ac:dyDescent="0.2">
      <c r="W825" s="36"/>
    </row>
    <row r="826" spans="23:23" x14ac:dyDescent="0.2">
      <c r="W826" s="36"/>
    </row>
    <row r="827" spans="23:23" x14ac:dyDescent="0.2">
      <c r="W827" s="36"/>
    </row>
    <row r="828" spans="23:23" x14ac:dyDescent="0.2">
      <c r="W828" s="36"/>
    </row>
    <row r="829" spans="23:23" x14ac:dyDescent="0.2">
      <c r="W829" s="36"/>
    </row>
    <row r="830" spans="23:23" x14ac:dyDescent="0.2">
      <c r="W830" s="36"/>
    </row>
    <row r="831" spans="23:23" x14ac:dyDescent="0.2">
      <c r="W831" s="36"/>
    </row>
    <row r="832" spans="23:23" x14ac:dyDescent="0.2">
      <c r="W832" s="36"/>
    </row>
    <row r="833" spans="23:23" x14ac:dyDescent="0.2">
      <c r="W833" s="36"/>
    </row>
    <row r="834" spans="23:23" x14ac:dyDescent="0.2">
      <c r="W834" s="36"/>
    </row>
    <row r="835" spans="23:23" x14ac:dyDescent="0.2">
      <c r="W835" s="36"/>
    </row>
    <row r="836" spans="23:23" x14ac:dyDescent="0.2">
      <c r="W836" s="36"/>
    </row>
    <row r="837" spans="23:23" x14ac:dyDescent="0.2">
      <c r="W837" s="36"/>
    </row>
    <row r="838" spans="23:23" x14ac:dyDescent="0.2">
      <c r="W838" s="36"/>
    </row>
    <row r="839" spans="23:23" x14ac:dyDescent="0.2">
      <c r="W839" s="36"/>
    </row>
    <row r="840" spans="23:23" x14ac:dyDescent="0.2">
      <c r="W840" s="36"/>
    </row>
    <row r="841" spans="23:23" x14ac:dyDescent="0.2">
      <c r="W841" s="36"/>
    </row>
    <row r="842" spans="23:23" x14ac:dyDescent="0.2">
      <c r="W842" s="36"/>
    </row>
    <row r="843" spans="23:23" x14ac:dyDescent="0.2">
      <c r="W843" s="36"/>
    </row>
    <row r="844" spans="23:23" x14ac:dyDescent="0.2">
      <c r="W844" s="36"/>
    </row>
    <row r="845" spans="23:23" x14ac:dyDescent="0.2">
      <c r="W845" s="36"/>
    </row>
    <row r="846" spans="23:23" x14ac:dyDescent="0.2">
      <c r="W846" s="36"/>
    </row>
    <row r="847" spans="23:23" x14ac:dyDescent="0.2">
      <c r="W847" s="36"/>
    </row>
    <row r="848" spans="23:23" x14ac:dyDescent="0.2">
      <c r="W848" s="36"/>
    </row>
    <row r="849" spans="23:23" x14ac:dyDescent="0.2">
      <c r="W849" s="36"/>
    </row>
    <row r="850" spans="23:23" x14ac:dyDescent="0.2">
      <c r="W850" s="36"/>
    </row>
    <row r="851" spans="23:23" x14ac:dyDescent="0.2">
      <c r="W851" s="36"/>
    </row>
    <row r="852" spans="23:23" x14ac:dyDescent="0.2">
      <c r="W852" s="36"/>
    </row>
    <row r="853" spans="23:23" x14ac:dyDescent="0.2">
      <c r="W853" s="36"/>
    </row>
    <row r="854" spans="23:23" x14ac:dyDescent="0.2">
      <c r="W854" s="36"/>
    </row>
    <row r="855" spans="23:23" x14ac:dyDescent="0.2">
      <c r="W855" s="36"/>
    </row>
    <row r="856" spans="23:23" x14ac:dyDescent="0.2">
      <c r="W856" s="36"/>
    </row>
    <row r="857" spans="23:23" x14ac:dyDescent="0.2">
      <c r="W857" s="36"/>
    </row>
    <row r="858" spans="23:23" x14ac:dyDescent="0.2">
      <c r="W858" s="36"/>
    </row>
    <row r="859" spans="23:23" x14ac:dyDescent="0.2">
      <c r="W859" s="36"/>
    </row>
    <row r="860" spans="23:23" x14ac:dyDescent="0.2">
      <c r="W860" s="36"/>
    </row>
    <row r="861" spans="23:23" x14ac:dyDescent="0.2">
      <c r="W861" s="36"/>
    </row>
    <row r="862" spans="23:23" x14ac:dyDescent="0.2">
      <c r="W862" s="36"/>
    </row>
    <row r="863" spans="23:23" x14ac:dyDescent="0.2">
      <c r="W863" s="36"/>
    </row>
    <row r="864" spans="23:23" x14ac:dyDescent="0.2">
      <c r="W864" s="36"/>
    </row>
    <row r="865" spans="23:23" x14ac:dyDescent="0.2">
      <c r="W865" s="36"/>
    </row>
    <row r="866" spans="23:23" x14ac:dyDescent="0.2">
      <c r="W866" s="36"/>
    </row>
    <row r="867" spans="23:23" x14ac:dyDescent="0.2">
      <c r="W867" s="36"/>
    </row>
    <row r="868" spans="23:23" x14ac:dyDescent="0.2">
      <c r="W868" s="36"/>
    </row>
    <row r="869" spans="23:23" x14ac:dyDescent="0.2">
      <c r="W869" s="36"/>
    </row>
    <row r="870" spans="23:23" x14ac:dyDescent="0.2">
      <c r="W870" s="36"/>
    </row>
    <row r="871" spans="23:23" x14ac:dyDescent="0.2">
      <c r="W871" s="36"/>
    </row>
    <row r="872" spans="23:23" x14ac:dyDescent="0.2">
      <c r="W872" s="36"/>
    </row>
    <row r="873" spans="23:23" x14ac:dyDescent="0.2">
      <c r="W873" s="36"/>
    </row>
    <row r="874" spans="23:23" x14ac:dyDescent="0.2">
      <c r="W874" s="36"/>
    </row>
    <row r="875" spans="23:23" x14ac:dyDescent="0.2">
      <c r="W875" s="36"/>
    </row>
    <row r="876" spans="23:23" x14ac:dyDescent="0.2">
      <c r="W876" s="36"/>
    </row>
    <row r="877" spans="23:23" x14ac:dyDescent="0.2">
      <c r="W877" s="36"/>
    </row>
    <row r="878" spans="23:23" x14ac:dyDescent="0.2">
      <c r="W878" s="36"/>
    </row>
    <row r="879" spans="23:23" x14ac:dyDescent="0.2">
      <c r="W879" s="36"/>
    </row>
    <row r="880" spans="23:23" x14ac:dyDescent="0.2">
      <c r="W880" s="36"/>
    </row>
    <row r="881" spans="23:23" x14ac:dyDescent="0.2">
      <c r="W881" s="36"/>
    </row>
    <row r="882" spans="23:23" x14ac:dyDescent="0.2">
      <c r="W882" s="36"/>
    </row>
    <row r="883" spans="23:23" x14ac:dyDescent="0.2">
      <c r="W883" s="36"/>
    </row>
    <row r="884" spans="23:23" x14ac:dyDescent="0.2">
      <c r="W884" s="36"/>
    </row>
    <row r="885" spans="23:23" x14ac:dyDescent="0.2">
      <c r="W885" s="36"/>
    </row>
    <row r="886" spans="23:23" x14ac:dyDescent="0.2">
      <c r="W886" s="36"/>
    </row>
    <row r="887" spans="23:23" x14ac:dyDescent="0.2">
      <c r="W887" s="36"/>
    </row>
    <row r="888" spans="23:23" x14ac:dyDescent="0.2">
      <c r="W888" s="36"/>
    </row>
    <row r="889" spans="23:23" x14ac:dyDescent="0.2">
      <c r="W889" s="36"/>
    </row>
    <row r="890" spans="23:23" x14ac:dyDescent="0.2">
      <c r="W890" s="36"/>
    </row>
    <row r="891" spans="23:23" x14ac:dyDescent="0.2">
      <c r="W891" s="36"/>
    </row>
    <row r="892" spans="23:23" x14ac:dyDescent="0.2">
      <c r="W892" s="36"/>
    </row>
    <row r="893" spans="23:23" x14ac:dyDescent="0.2">
      <c r="W893" s="36"/>
    </row>
    <row r="894" spans="23:23" x14ac:dyDescent="0.2">
      <c r="W894" s="36"/>
    </row>
    <row r="895" spans="23:23" x14ac:dyDescent="0.2">
      <c r="W895" s="36"/>
    </row>
    <row r="896" spans="23:23" x14ac:dyDescent="0.2">
      <c r="W896" s="36"/>
    </row>
    <row r="897" spans="23:23" x14ac:dyDescent="0.2">
      <c r="W897" s="36"/>
    </row>
    <row r="898" spans="23:23" x14ac:dyDescent="0.2">
      <c r="W898" s="36"/>
    </row>
    <row r="899" spans="23:23" x14ac:dyDescent="0.2">
      <c r="W899" s="36"/>
    </row>
    <row r="900" spans="23:23" x14ac:dyDescent="0.2">
      <c r="W900" s="36"/>
    </row>
    <row r="901" spans="23:23" x14ac:dyDescent="0.2">
      <c r="W901" s="36"/>
    </row>
    <row r="902" spans="23:23" x14ac:dyDescent="0.2">
      <c r="W902" s="36"/>
    </row>
    <row r="903" spans="23:23" x14ac:dyDescent="0.2">
      <c r="W903" s="36"/>
    </row>
    <row r="904" spans="23:23" x14ac:dyDescent="0.2">
      <c r="W904" s="36"/>
    </row>
    <row r="905" spans="23:23" x14ac:dyDescent="0.2">
      <c r="W905" s="36"/>
    </row>
    <row r="906" spans="23:23" x14ac:dyDescent="0.2">
      <c r="W906" s="36"/>
    </row>
    <row r="907" spans="23:23" x14ac:dyDescent="0.2">
      <c r="W907" s="36"/>
    </row>
    <row r="908" spans="23:23" x14ac:dyDescent="0.2">
      <c r="W908" s="36"/>
    </row>
    <row r="909" spans="23:23" x14ac:dyDescent="0.2">
      <c r="W909" s="36"/>
    </row>
    <row r="910" spans="23:23" x14ac:dyDescent="0.2">
      <c r="W910" s="36"/>
    </row>
    <row r="911" spans="23:23" x14ac:dyDescent="0.2">
      <c r="W911" s="36"/>
    </row>
    <row r="912" spans="23:23" x14ac:dyDescent="0.2">
      <c r="W912" s="36"/>
    </row>
    <row r="913" spans="23:23" x14ac:dyDescent="0.2">
      <c r="W913" s="36"/>
    </row>
    <row r="914" spans="23:23" x14ac:dyDescent="0.2">
      <c r="W914" s="36"/>
    </row>
    <row r="915" spans="23:23" x14ac:dyDescent="0.2">
      <c r="W915" s="36"/>
    </row>
    <row r="916" spans="23:23" x14ac:dyDescent="0.2">
      <c r="W916" s="36"/>
    </row>
    <row r="917" spans="23:23" x14ac:dyDescent="0.2">
      <c r="W917" s="36"/>
    </row>
    <row r="918" spans="23:23" x14ac:dyDescent="0.2">
      <c r="W918" s="36"/>
    </row>
    <row r="919" spans="23:23" x14ac:dyDescent="0.2">
      <c r="W919" s="36"/>
    </row>
    <row r="920" spans="23:23" x14ac:dyDescent="0.2">
      <c r="W920" s="36"/>
    </row>
    <row r="921" spans="23:23" x14ac:dyDescent="0.2">
      <c r="W921" s="36"/>
    </row>
    <row r="922" spans="23:23" x14ac:dyDescent="0.2">
      <c r="W922" s="36"/>
    </row>
    <row r="923" spans="23:23" x14ac:dyDescent="0.2">
      <c r="W923" s="36"/>
    </row>
    <row r="924" spans="23:23" x14ac:dyDescent="0.2">
      <c r="W924" s="36"/>
    </row>
    <row r="925" spans="23:23" x14ac:dyDescent="0.2">
      <c r="W925" s="36"/>
    </row>
    <row r="926" spans="23:23" x14ac:dyDescent="0.2">
      <c r="W926" s="36"/>
    </row>
    <row r="927" spans="23:23" x14ac:dyDescent="0.2">
      <c r="W927" s="36"/>
    </row>
    <row r="928" spans="23:23" x14ac:dyDescent="0.2">
      <c r="W928" s="36"/>
    </row>
    <row r="929" spans="23:23" x14ac:dyDescent="0.2">
      <c r="W929" s="36"/>
    </row>
    <row r="930" spans="23:23" x14ac:dyDescent="0.2">
      <c r="W930" s="36"/>
    </row>
    <row r="931" spans="23:23" x14ac:dyDescent="0.2">
      <c r="W931" s="36"/>
    </row>
    <row r="932" spans="23:23" x14ac:dyDescent="0.2">
      <c r="W932" s="36"/>
    </row>
    <row r="933" spans="23:23" x14ac:dyDescent="0.2">
      <c r="W933" s="36"/>
    </row>
    <row r="934" spans="23:23" x14ac:dyDescent="0.2">
      <c r="W934" s="36"/>
    </row>
    <row r="935" spans="23:23" x14ac:dyDescent="0.2">
      <c r="W935" s="36"/>
    </row>
    <row r="936" spans="23:23" x14ac:dyDescent="0.2">
      <c r="W936" s="36"/>
    </row>
    <row r="937" spans="23:23" x14ac:dyDescent="0.2">
      <c r="W937" s="36"/>
    </row>
    <row r="938" spans="23:23" x14ac:dyDescent="0.2">
      <c r="W938" s="36"/>
    </row>
    <row r="939" spans="23:23" x14ac:dyDescent="0.2">
      <c r="W939" s="36"/>
    </row>
    <row r="940" spans="23:23" x14ac:dyDescent="0.2">
      <c r="W940" s="36"/>
    </row>
    <row r="941" spans="23:23" x14ac:dyDescent="0.2">
      <c r="W941" s="36"/>
    </row>
    <row r="942" spans="23:23" x14ac:dyDescent="0.2">
      <c r="W942" s="36"/>
    </row>
    <row r="943" spans="23:23" x14ac:dyDescent="0.2">
      <c r="W943" s="36"/>
    </row>
    <row r="944" spans="23:23" x14ac:dyDescent="0.2">
      <c r="W944" s="36"/>
    </row>
    <row r="945" spans="23:23" x14ac:dyDescent="0.2">
      <c r="W945" s="36"/>
    </row>
    <row r="946" spans="23:23" x14ac:dyDescent="0.2">
      <c r="W946" s="36"/>
    </row>
    <row r="947" spans="23:23" x14ac:dyDescent="0.2">
      <c r="W947" s="36"/>
    </row>
    <row r="948" spans="23:23" x14ac:dyDescent="0.2">
      <c r="W948" s="36"/>
    </row>
    <row r="949" spans="23:23" x14ac:dyDescent="0.2">
      <c r="W949" s="36"/>
    </row>
    <row r="950" spans="23:23" x14ac:dyDescent="0.2">
      <c r="W950" s="36"/>
    </row>
    <row r="951" spans="23:23" x14ac:dyDescent="0.2">
      <c r="W951" s="36"/>
    </row>
    <row r="952" spans="23:23" x14ac:dyDescent="0.2">
      <c r="W952" s="36"/>
    </row>
    <row r="953" spans="23:23" x14ac:dyDescent="0.2">
      <c r="W953" s="36"/>
    </row>
    <row r="954" spans="23:23" x14ac:dyDescent="0.2">
      <c r="W954" s="36"/>
    </row>
    <row r="955" spans="23:23" x14ac:dyDescent="0.2">
      <c r="W955" s="36"/>
    </row>
    <row r="956" spans="23:23" x14ac:dyDescent="0.2">
      <c r="W956" s="36"/>
    </row>
    <row r="957" spans="23:23" x14ac:dyDescent="0.2">
      <c r="W957" s="36"/>
    </row>
    <row r="958" spans="23:23" x14ac:dyDescent="0.2">
      <c r="W958" s="36"/>
    </row>
    <row r="959" spans="23:23" x14ac:dyDescent="0.2">
      <c r="W959" s="36"/>
    </row>
    <row r="960" spans="23:23" x14ac:dyDescent="0.2">
      <c r="W960" s="36"/>
    </row>
    <row r="961" spans="23:23" x14ac:dyDescent="0.2">
      <c r="W961" s="36"/>
    </row>
    <row r="962" spans="23:23" x14ac:dyDescent="0.2">
      <c r="W962" s="36"/>
    </row>
    <row r="963" spans="23:23" x14ac:dyDescent="0.2">
      <c r="W963" s="36"/>
    </row>
    <row r="964" spans="23:23" x14ac:dyDescent="0.2">
      <c r="W964" s="36"/>
    </row>
    <row r="965" spans="23:23" x14ac:dyDescent="0.2">
      <c r="W965" s="36"/>
    </row>
    <row r="966" spans="23:23" x14ac:dyDescent="0.2">
      <c r="W966" s="36"/>
    </row>
    <row r="967" spans="23:23" x14ac:dyDescent="0.2">
      <c r="W967" s="36"/>
    </row>
    <row r="968" spans="23:23" x14ac:dyDescent="0.2">
      <c r="W968" s="36"/>
    </row>
    <row r="969" spans="23:23" x14ac:dyDescent="0.2">
      <c r="W969" s="36"/>
    </row>
    <row r="970" spans="23:23" x14ac:dyDescent="0.2">
      <c r="W970" s="36"/>
    </row>
    <row r="971" spans="23:23" x14ac:dyDescent="0.2">
      <c r="W971" s="36"/>
    </row>
    <row r="972" spans="23:23" x14ac:dyDescent="0.2">
      <c r="W972" s="36"/>
    </row>
    <row r="973" spans="23:23" x14ac:dyDescent="0.2">
      <c r="W973" s="36"/>
    </row>
    <row r="974" spans="23:23" x14ac:dyDescent="0.2">
      <c r="W974" s="36"/>
    </row>
    <row r="975" spans="23:23" x14ac:dyDescent="0.2">
      <c r="W975" s="36"/>
    </row>
    <row r="976" spans="23:23" x14ac:dyDescent="0.2">
      <c r="W976" s="36"/>
    </row>
    <row r="977" spans="23:23" x14ac:dyDescent="0.2">
      <c r="W977" s="36"/>
    </row>
    <row r="978" spans="23:23" x14ac:dyDescent="0.2">
      <c r="W978" s="36"/>
    </row>
    <row r="979" spans="23:23" x14ac:dyDescent="0.2">
      <c r="W979" s="36"/>
    </row>
    <row r="980" spans="23:23" x14ac:dyDescent="0.2">
      <c r="W980" s="36"/>
    </row>
    <row r="981" spans="23:23" x14ac:dyDescent="0.2">
      <c r="W981" s="36"/>
    </row>
    <row r="982" spans="23:23" x14ac:dyDescent="0.2">
      <c r="W982" s="36"/>
    </row>
    <row r="983" spans="23:23" x14ac:dyDescent="0.2">
      <c r="W983" s="36"/>
    </row>
    <row r="984" spans="23:23" x14ac:dyDescent="0.2">
      <c r="W984" s="36"/>
    </row>
    <row r="985" spans="23:23" x14ac:dyDescent="0.2">
      <c r="W985" s="36"/>
    </row>
    <row r="986" spans="23:23" x14ac:dyDescent="0.2">
      <c r="W986" s="36"/>
    </row>
    <row r="987" spans="23:23" x14ac:dyDescent="0.2">
      <c r="W987" s="36"/>
    </row>
    <row r="988" spans="23:23" x14ac:dyDescent="0.2">
      <c r="W988" s="36"/>
    </row>
    <row r="989" spans="23:23" x14ac:dyDescent="0.2">
      <c r="W989" s="36"/>
    </row>
    <row r="990" spans="23:23" x14ac:dyDescent="0.2">
      <c r="W990" s="36"/>
    </row>
    <row r="991" spans="23:23" x14ac:dyDescent="0.2">
      <c r="W991" s="36"/>
    </row>
    <row r="992" spans="23:23" x14ac:dyDescent="0.2">
      <c r="W992" s="36"/>
    </row>
    <row r="993" spans="23:23" x14ac:dyDescent="0.2">
      <c r="W993" s="36"/>
    </row>
    <row r="994" spans="23:23" x14ac:dyDescent="0.2">
      <c r="W994" s="36"/>
    </row>
    <row r="995" spans="23:23" x14ac:dyDescent="0.2">
      <c r="W995" s="36"/>
    </row>
    <row r="996" spans="23:23" x14ac:dyDescent="0.2">
      <c r="W996" s="36"/>
    </row>
    <row r="997" spans="23:23" x14ac:dyDescent="0.2">
      <c r="W997" s="36"/>
    </row>
    <row r="998" spans="23:23" x14ac:dyDescent="0.2">
      <c r="W998" s="36"/>
    </row>
    <row r="999" spans="23:23" x14ac:dyDescent="0.2">
      <c r="W999" s="36"/>
    </row>
    <row r="1000" spans="23:23" x14ac:dyDescent="0.2">
      <c r="W1000" s="36"/>
    </row>
    <row r="1001" spans="23:23" x14ac:dyDescent="0.2">
      <c r="W1001" s="36"/>
    </row>
    <row r="1002" spans="23:23" x14ac:dyDescent="0.2">
      <c r="W1002" s="36"/>
    </row>
    <row r="1003" spans="23:23" x14ac:dyDescent="0.2">
      <c r="W1003" s="36"/>
    </row>
    <row r="1004" spans="23:23" x14ac:dyDescent="0.2">
      <c r="W1004" s="36"/>
    </row>
    <row r="1005" spans="23:23" x14ac:dyDescent="0.2">
      <c r="W1005" s="36"/>
    </row>
    <row r="1006" spans="23:23" x14ac:dyDescent="0.2">
      <c r="W1006" s="36"/>
    </row>
    <row r="1007" spans="23:23" x14ac:dyDescent="0.2">
      <c r="W1007" s="36"/>
    </row>
    <row r="1008" spans="23:23" x14ac:dyDescent="0.2">
      <c r="W1008" s="36"/>
    </row>
    <row r="1009" spans="23:23" x14ac:dyDescent="0.2">
      <c r="W1009" s="36"/>
    </row>
    <row r="1010" spans="23:23" x14ac:dyDescent="0.2">
      <c r="W1010" s="36"/>
    </row>
    <row r="1011" spans="23:23" x14ac:dyDescent="0.2">
      <c r="W1011" s="36"/>
    </row>
    <row r="1012" spans="23:23" x14ac:dyDescent="0.2">
      <c r="W1012" s="36"/>
    </row>
    <row r="1013" spans="23:23" x14ac:dyDescent="0.2">
      <c r="W1013" s="36"/>
    </row>
    <row r="1014" spans="23:23" x14ac:dyDescent="0.2">
      <c r="W1014" s="36"/>
    </row>
    <row r="1015" spans="23:23" x14ac:dyDescent="0.2">
      <c r="W1015" s="36"/>
    </row>
    <row r="1016" spans="23:23" x14ac:dyDescent="0.2">
      <c r="W1016" s="36"/>
    </row>
    <row r="1017" spans="23:23" x14ac:dyDescent="0.2">
      <c r="W1017" s="36"/>
    </row>
    <row r="1018" spans="23:23" x14ac:dyDescent="0.2">
      <c r="W1018" s="36"/>
    </row>
    <row r="1019" spans="23:23" x14ac:dyDescent="0.2">
      <c r="W1019" s="36"/>
    </row>
    <row r="1020" spans="23:23" x14ac:dyDescent="0.2">
      <c r="W1020" s="36"/>
    </row>
    <row r="1021" spans="23:23" x14ac:dyDescent="0.2">
      <c r="W1021" s="36"/>
    </row>
    <row r="1022" spans="23:23" x14ac:dyDescent="0.2">
      <c r="W1022" s="36"/>
    </row>
    <row r="1023" spans="23:23" x14ac:dyDescent="0.2">
      <c r="W1023" s="36"/>
    </row>
    <row r="1024" spans="23:23" x14ac:dyDescent="0.2">
      <c r="W1024" s="36"/>
    </row>
    <row r="1025" spans="23:23" x14ac:dyDescent="0.2">
      <c r="W1025" s="36"/>
    </row>
    <row r="1026" spans="23:23" x14ac:dyDescent="0.2">
      <c r="W1026" s="36"/>
    </row>
    <row r="1027" spans="23:23" x14ac:dyDescent="0.2">
      <c r="W1027" s="36"/>
    </row>
    <row r="1028" spans="23:23" x14ac:dyDescent="0.2">
      <c r="W1028" s="36"/>
    </row>
    <row r="1029" spans="23:23" x14ac:dyDescent="0.2">
      <c r="W1029" s="36"/>
    </row>
    <row r="1030" spans="23:23" x14ac:dyDescent="0.2">
      <c r="W1030" s="36"/>
    </row>
    <row r="1031" spans="23:23" x14ac:dyDescent="0.2">
      <c r="W1031" s="36"/>
    </row>
    <row r="1032" spans="23:23" x14ac:dyDescent="0.2">
      <c r="W1032" s="36"/>
    </row>
    <row r="1033" spans="23:23" x14ac:dyDescent="0.2">
      <c r="W1033" s="36"/>
    </row>
    <row r="1034" spans="23:23" x14ac:dyDescent="0.2">
      <c r="W1034" s="36"/>
    </row>
    <row r="1035" spans="23:23" x14ac:dyDescent="0.2">
      <c r="W1035" s="36"/>
    </row>
    <row r="1036" spans="23:23" x14ac:dyDescent="0.2">
      <c r="W1036" s="36"/>
    </row>
    <row r="1037" spans="23:23" x14ac:dyDescent="0.2">
      <c r="W1037" s="36"/>
    </row>
    <row r="1038" spans="23:23" x14ac:dyDescent="0.2">
      <c r="W1038" s="36"/>
    </row>
    <row r="1039" spans="23:23" x14ac:dyDescent="0.2">
      <c r="W1039" s="36"/>
    </row>
    <row r="1040" spans="23:23" x14ac:dyDescent="0.2">
      <c r="W1040" s="36"/>
    </row>
    <row r="1041" spans="23:23" x14ac:dyDescent="0.2">
      <c r="W1041" s="36"/>
    </row>
    <row r="1042" spans="23:23" x14ac:dyDescent="0.2">
      <c r="W1042" s="36"/>
    </row>
    <row r="1043" spans="23:23" x14ac:dyDescent="0.2">
      <c r="W1043" s="36"/>
    </row>
    <row r="1044" spans="23:23" x14ac:dyDescent="0.2">
      <c r="W1044" s="36"/>
    </row>
    <row r="1045" spans="23:23" x14ac:dyDescent="0.2">
      <c r="W1045" s="36"/>
    </row>
    <row r="1046" spans="23:23" x14ac:dyDescent="0.2">
      <c r="W1046" s="36"/>
    </row>
    <row r="1047" spans="23:23" x14ac:dyDescent="0.2">
      <c r="W1047" s="36"/>
    </row>
    <row r="1048" spans="23:23" x14ac:dyDescent="0.2">
      <c r="W1048" s="36"/>
    </row>
    <row r="1049" spans="23:23" x14ac:dyDescent="0.2">
      <c r="W1049" s="36"/>
    </row>
    <row r="1050" spans="23:23" x14ac:dyDescent="0.2">
      <c r="W1050" s="36"/>
    </row>
    <row r="1051" spans="23:23" x14ac:dyDescent="0.2">
      <c r="W1051" s="36"/>
    </row>
    <row r="1052" spans="23:23" x14ac:dyDescent="0.2">
      <c r="W1052" s="36"/>
    </row>
    <row r="1053" spans="23:23" x14ac:dyDescent="0.2">
      <c r="W1053" s="36"/>
    </row>
    <row r="1054" spans="23:23" x14ac:dyDescent="0.2">
      <c r="W1054" s="36"/>
    </row>
    <row r="1055" spans="23:23" x14ac:dyDescent="0.2">
      <c r="W1055" s="36"/>
    </row>
    <row r="1056" spans="23:23" x14ac:dyDescent="0.2">
      <c r="W1056" s="36"/>
    </row>
    <row r="1057" spans="23:23" x14ac:dyDescent="0.2">
      <c r="W1057" s="36"/>
    </row>
    <row r="1058" spans="23:23" x14ac:dyDescent="0.2">
      <c r="W1058" s="36"/>
    </row>
    <row r="1059" spans="23:23" x14ac:dyDescent="0.2">
      <c r="W1059" s="36"/>
    </row>
    <row r="1060" spans="23:23" x14ac:dyDescent="0.2">
      <c r="W1060" s="36"/>
    </row>
    <row r="1061" spans="23:23" x14ac:dyDescent="0.2">
      <c r="W1061" s="36"/>
    </row>
    <row r="1062" spans="23:23" x14ac:dyDescent="0.2">
      <c r="W1062" s="36"/>
    </row>
    <row r="1063" spans="23:23" x14ac:dyDescent="0.2">
      <c r="W1063" s="36"/>
    </row>
    <row r="1064" spans="23:23" x14ac:dyDescent="0.2">
      <c r="W1064" s="36"/>
    </row>
    <row r="1065" spans="23:23" x14ac:dyDescent="0.2">
      <c r="W1065" s="36"/>
    </row>
    <row r="1066" spans="23:23" x14ac:dyDescent="0.2">
      <c r="W1066" s="36"/>
    </row>
    <row r="1067" spans="23:23" x14ac:dyDescent="0.2">
      <c r="W1067" s="36"/>
    </row>
    <row r="1068" spans="23:23" x14ac:dyDescent="0.2">
      <c r="W1068" s="36"/>
    </row>
    <row r="1069" spans="23:23" x14ac:dyDescent="0.2">
      <c r="W1069" s="36"/>
    </row>
    <row r="1070" spans="23:23" x14ac:dyDescent="0.2">
      <c r="W1070" s="36"/>
    </row>
    <row r="1071" spans="23:23" x14ac:dyDescent="0.2">
      <c r="W1071" s="36"/>
    </row>
    <row r="1072" spans="23:23" x14ac:dyDescent="0.2">
      <c r="W1072" s="36"/>
    </row>
    <row r="1073" spans="23:23" x14ac:dyDescent="0.2">
      <c r="W1073" s="36"/>
    </row>
    <row r="1074" spans="23:23" x14ac:dyDescent="0.2">
      <c r="W1074" s="36"/>
    </row>
    <row r="1075" spans="23:23" x14ac:dyDescent="0.2">
      <c r="W1075" s="36"/>
    </row>
    <row r="1076" spans="23:23" x14ac:dyDescent="0.2">
      <c r="W1076" s="36"/>
    </row>
    <row r="1077" spans="23:23" x14ac:dyDescent="0.2">
      <c r="W1077" s="36"/>
    </row>
    <row r="1078" spans="23:23" x14ac:dyDescent="0.2">
      <c r="W1078" s="36"/>
    </row>
    <row r="1079" spans="23:23" x14ac:dyDescent="0.2">
      <c r="W1079" s="36"/>
    </row>
    <row r="1080" spans="23:23" x14ac:dyDescent="0.2">
      <c r="W1080" s="36"/>
    </row>
    <row r="1081" spans="23:23" x14ac:dyDescent="0.2">
      <c r="W1081" s="36"/>
    </row>
    <row r="1082" spans="23:23" x14ac:dyDescent="0.2">
      <c r="W1082" s="36"/>
    </row>
    <row r="1083" spans="23:23" x14ac:dyDescent="0.2">
      <c r="W1083" s="36"/>
    </row>
    <row r="1084" spans="23:23" x14ac:dyDescent="0.2">
      <c r="W1084" s="36"/>
    </row>
    <row r="1085" spans="23:23" x14ac:dyDescent="0.2">
      <c r="W1085" s="36"/>
    </row>
    <row r="1086" spans="23:23" x14ac:dyDescent="0.2">
      <c r="W1086" s="36"/>
    </row>
    <row r="1087" spans="23:23" x14ac:dyDescent="0.2">
      <c r="W1087" s="36"/>
    </row>
    <row r="1088" spans="23:23" x14ac:dyDescent="0.2">
      <c r="W1088" s="36"/>
    </row>
    <row r="1089" spans="23:23" x14ac:dyDescent="0.2">
      <c r="W1089" s="36"/>
    </row>
    <row r="1090" spans="23:23" x14ac:dyDescent="0.2">
      <c r="W1090" s="36"/>
    </row>
    <row r="1091" spans="23:23" x14ac:dyDescent="0.2">
      <c r="W1091" s="36"/>
    </row>
    <row r="1092" spans="23:23" x14ac:dyDescent="0.2">
      <c r="W1092" s="36"/>
    </row>
    <row r="1093" spans="23:23" x14ac:dyDescent="0.2">
      <c r="W1093" s="36"/>
    </row>
    <row r="1094" spans="23:23" x14ac:dyDescent="0.2">
      <c r="W1094" s="36"/>
    </row>
    <row r="1095" spans="23:23" x14ac:dyDescent="0.2">
      <c r="W1095" s="36"/>
    </row>
    <row r="1096" spans="23:23" x14ac:dyDescent="0.2">
      <c r="W1096" s="36"/>
    </row>
    <row r="1097" spans="23:23" x14ac:dyDescent="0.2">
      <c r="W1097" s="36"/>
    </row>
    <row r="1098" spans="23:23" x14ac:dyDescent="0.2">
      <c r="W1098" s="36"/>
    </row>
    <row r="1099" spans="23:23" x14ac:dyDescent="0.2">
      <c r="W1099" s="36"/>
    </row>
    <row r="1100" spans="23:23" x14ac:dyDescent="0.2">
      <c r="W1100" s="36"/>
    </row>
    <row r="1101" spans="23:23" x14ac:dyDescent="0.2">
      <c r="W1101" s="36"/>
    </row>
    <row r="1102" spans="23:23" x14ac:dyDescent="0.2">
      <c r="W1102" s="36"/>
    </row>
    <row r="1103" spans="23:23" x14ac:dyDescent="0.2">
      <c r="W1103" s="36"/>
    </row>
    <row r="1104" spans="23:23" x14ac:dyDescent="0.2">
      <c r="W1104" s="36"/>
    </row>
    <row r="1105" spans="23:23" x14ac:dyDescent="0.2">
      <c r="W1105" s="36"/>
    </row>
    <row r="1106" spans="23:23" x14ac:dyDescent="0.2">
      <c r="W1106" s="36"/>
    </row>
    <row r="1107" spans="23:23" x14ac:dyDescent="0.2">
      <c r="W1107" s="36"/>
    </row>
    <row r="1108" spans="23:23" x14ac:dyDescent="0.2">
      <c r="W1108" s="36"/>
    </row>
    <row r="1109" spans="23:23" x14ac:dyDescent="0.2">
      <c r="W1109" s="36"/>
    </row>
    <row r="1110" spans="23:23" x14ac:dyDescent="0.2">
      <c r="W1110" s="36"/>
    </row>
    <row r="1111" spans="23:23" x14ac:dyDescent="0.2">
      <c r="W1111" s="36"/>
    </row>
    <row r="1112" spans="23:23" x14ac:dyDescent="0.2">
      <c r="W1112" s="36"/>
    </row>
    <row r="1113" spans="23:23" x14ac:dyDescent="0.2">
      <c r="W1113" s="36"/>
    </row>
    <row r="1114" spans="23:23" x14ac:dyDescent="0.2">
      <c r="W1114" s="36"/>
    </row>
    <row r="1115" spans="23:23" x14ac:dyDescent="0.2">
      <c r="W1115" s="36"/>
    </row>
    <row r="1116" spans="23:23" x14ac:dyDescent="0.2">
      <c r="W1116" s="36"/>
    </row>
    <row r="1117" spans="23:23" x14ac:dyDescent="0.2">
      <c r="W1117" s="36"/>
    </row>
    <row r="1118" spans="23:23" x14ac:dyDescent="0.2">
      <c r="W1118" s="36"/>
    </row>
    <row r="1119" spans="23:23" x14ac:dyDescent="0.2">
      <c r="W1119" s="36"/>
    </row>
    <row r="1120" spans="23:23" x14ac:dyDescent="0.2">
      <c r="W1120" s="36"/>
    </row>
    <row r="1121" spans="23:23" x14ac:dyDescent="0.2">
      <c r="W1121" s="36"/>
    </row>
    <row r="1122" spans="23:23" x14ac:dyDescent="0.2">
      <c r="W1122" s="36"/>
    </row>
    <row r="1123" spans="23:23" x14ac:dyDescent="0.2">
      <c r="W1123" s="36"/>
    </row>
    <row r="1124" spans="23:23" x14ac:dyDescent="0.2">
      <c r="W1124" s="36"/>
    </row>
    <row r="1125" spans="23:23" x14ac:dyDescent="0.2">
      <c r="W1125" s="36"/>
    </row>
    <row r="1126" spans="23:23" x14ac:dyDescent="0.2">
      <c r="W1126" s="36"/>
    </row>
    <row r="1127" spans="23:23" x14ac:dyDescent="0.2">
      <c r="W1127" s="36"/>
    </row>
    <row r="1128" spans="23:23" x14ac:dyDescent="0.2">
      <c r="W1128" s="36"/>
    </row>
    <row r="1129" spans="23:23" x14ac:dyDescent="0.2">
      <c r="W1129" s="36"/>
    </row>
    <row r="1130" spans="23:23" x14ac:dyDescent="0.2">
      <c r="W1130" s="36"/>
    </row>
    <row r="1131" spans="23:23" x14ac:dyDescent="0.2">
      <c r="W1131" s="36"/>
    </row>
    <row r="1132" spans="23:23" x14ac:dyDescent="0.2">
      <c r="W1132" s="36"/>
    </row>
    <row r="1133" spans="23:23" x14ac:dyDescent="0.2">
      <c r="W1133" s="36"/>
    </row>
    <row r="1134" spans="23:23" x14ac:dyDescent="0.2">
      <c r="W1134" s="36"/>
    </row>
    <row r="1135" spans="23:23" x14ac:dyDescent="0.2">
      <c r="W1135" s="36"/>
    </row>
    <row r="1136" spans="23:23" x14ac:dyDescent="0.2">
      <c r="W1136" s="36"/>
    </row>
    <row r="1137" spans="23:23" x14ac:dyDescent="0.2">
      <c r="W1137" s="36"/>
    </row>
    <row r="1138" spans="23:23" x14ac:dyDescent="0.2">
      <c r="W1138" s="36"/>
    </row>
    <row r="1139" spans="23:23" x14ac:dyDescent="0.2">
      <c r="W1139" s="36"/>
    </row>
    <row r="1140" spans="23:23" x14ac:dyDescent="0.2">
      <c r="W1140" s="36"/>
    </row>
    <row r="1141" spans="23:23" x14ac:dyDescent="0.2">
      <c r="W1141" s="36"/>
    </row>
    <row r="1142" spans="23:23" x14ac:dyDescent="0.2">
      <c r="W1142" s="36"/>
    </row>
    <row r="1143" spans="23:23" x14ac:dyDescent="0.2">
      <c r="W1143" s="36"/>
    </row>
    <row r="1144" spans="23:23" x14ac:dyDescent="0.2">
      <c r="W1144" s="36"/>
    </row>
    <row r="1145" spans="23:23" x14ac:dyDescent="0.2">
      <c r="W1145" s="36"/>
    </row>
    <row r="1146" spans="23:23" x14ac:dyDescent="0.2">
      <c r="W1146" s="36"/>
    </row>
    <row r="1147" spans="23:23" x14ac:dyDescent="0.2">
      <c r="W1147" s="36"/>
    </row>
    <row r="1148" spans="23:23" x14ac:dyDescent="0.2">
      <c r="W1148" s="36"/>
    </row>
    <row r="1149" spans="23:23" x14ac:dyDescent="0.2">
      <c r="W1149" s="36"/>
    </row>
    <row r="1150" spans="23:23" x14ac:dyDescent="0.2">
      <c r="W1150" s="36"/>
    </row>
    <row r="1151" spans="23:23" x14ac:dyDescent="0.2">
      <c r="W1151" s="36"/>
    </row>
    <row r="1152" spans="23:23" x14ac:dyDescent="0.2">
      <c r="W1152" s="36"/>
    </row>
    <row r="1153" spans="23:23" x14ac:dyDescent="0.2">
      <c r="W1153" s="36"/>
    </row>
    <row r="1154" spans="23:23" x14ac:dyDescent="0.2">
      <c r="W1154" s="36"/>
    </row>
    <row r="1155" spans="23:23" x14ac:dyDescent="0.2">
      <c r="W1155" s="36"/>
    </row>
    <row r="1156" spans="23:23" x14ac:dyDescent="0.2">
      <c r="W1156" s="36"/>
    </row>
    <row r="1157" spans="23:23" x14ac:dyDescent="0.2">
      <c r="W1157" s="36"/>
    </row>
    <row r="1158" spans="23:23" x14ac:dyDescent="0.2">
      <c r="W1158" s="36"/>
    </row>
    <row r="1159" spans="23:23" x14ac:dyDescent="0.2">
      <c r="W1159" s="36"/>
    </row>
    <row r="1160" spans="23:23" x14ac:dyDescent="0.2">
      <c r="W1160" s="36"/>
    </row>
    <row r="1161" spans="23:23" x14ac:dyDescent="0.2">
      <c r="W1161" s="36"/>
    </row>
    <row r="1162" spans="23:23" x14ac:dyDescent="0.2">
      <c r="W1162" s="36"/>
    </row>
    <row r="1163" spans="23:23" x14ac:dyDescent="0.2">
      <c r="W1163" s="36"/>
    </row>
    <row r="1164" spans="23:23" x14ac:dyDescent="0.2">
      <c r="W1164" s="36"/>
    </row>
    <row r="1165" spans="23:23" x14ac:dyDescent="0.2">
      <c r="W1165" s="36"/>
    </row>
    <row r="1166" spans="23:23" x14ac:dyDescent="0.2">
      <c r="W1166" s="36"/>
    </row>
    <row r="1167" spans="23:23" x14ac:dyDescent="0.2">
      <c r="W1167" s="36"/>
    </row>
    <row r="1168" spans="23:23" x14ac:dyDescent="0.2">
      <c r="W1168" s="36"/>
    </row>
    <row r="1169" spans="23:23" x14ac:dyDescent="0.2">
      <c r="W1169" s="36"/>
    </row>
    <row r="1170" spans="23:23" x14ac:dyDescent="0.2">
      <c r="W1170" s="36"/>
    </row>
    <row r="1171" spans="23:23" x14ac:dyDescent="0.2">
      <c r="W1171" s="36"/>
    </row>
    <row r="1172" spans="23:23" x14ac:dyDescent="0.2">
      <c r="W1172" s="36"/>
    </row>
    <row r="1173" spans="23:23" x14ac:dyDescent="0.2">
      <c r="W1173" s="36"/>
    </row>
    <row r="1174" spans="23:23" x14ac:dyDescent="0.2">
      <c r="W1174" s="36"/>
    </row>
    <row r="1175" spans="23:23" x14ac:dyDescent="0.2">
      <c r="W1175" s="36"/>
    </row>
    <row r="1176" spans="23:23" x14ac:dyDescent="0.2">
      <c r="W1176" s="36"/>
    </row>
    <row r="1177" spans="23:23" x14ac:dyDescent="0.2">
      <c r="W1177" s="36"/>
    </row>
    <row r="1178" spans="23:23" x14ac:dyDescent="0.2">
      <c r="W1178" s="36"/>
    </row>
    <row r="1179" spans="23:23" x14ac:dyDescent="0.2">
      <c r="W1179" s="36"/>
    </row>
    <row r="1180" spans="23:23" x14ac:dyDescent="0.2">
      <c r="W1180" s="36"/>
    </row>
    <row r="1181" spans="23:23" x14ac:dyDescent="0.2">
      <c r="W1181" s="36"/>
    </row>
    <row r="1182" spans="23:23" x14ac:dyDescent="0.2">
      <c r="W1182" s="36"/>
    </row>
    <row r="1183" spans="23:23" x14ac:dyDescent="0.2">
      <c r="W1183" s="36"/>
    </row>
    <row r="1184" spans="23:23" x14ac:dyDescent="0.2">
      <c r="W1184" s="36"/>
    </row>
    <row r="1185" spans="23:23" x14ac:dyDescent="0.2">
      <c r="W1185" s="36"/>
    </row>
    <row r="1186" spans="23:23" x14ac:dyDescent="0.2">
      <c r="W1186" s="36"/>
    </row>
    <row r="1187" spans="23:23" x14ac:dyDescent="0.2">
      <c r="W1187" s="36"/>
    </row>
    <row r="1188" spans="23:23" x14ac:dyDescent="0.2">
      <c r="W1188" s="36"/>
    </row>
    <row r="1189" spans="23:23" x14ac:dyDescent="0.2">
      <c r="W1189" s="36"/>
    </row>
    <row r="1190" spans="23:23" x14ac:dyDescent="0.2">
      <c r="W1190" s="36"/>
    </row>
    <row r="1191" spans="23:23" x14ac:dyDescent="0.2">
      <c r="W1191" s="36"/>
    </row>
    <row r="1192" spans="23:23" x14ac:dyDescent="0.2">
      <c r="W1192" s="36"/>
    </row>
    <row r="1193" spans="23:23" x14ac:dyDescent="0.2">
      <c r="W1193" s="36"/>
    </row>
    <row r="1194" spans="23:23" x14ac:dyDescent="0.2">
      <c r="W1194" s="36"/>
    </row>
    <row r="1195" spans="23:23" x14ac:dyDescent="0.2">
      <c r="W1195" s="36"/>
    </row>
    <row r="1196" spans="23:23" x14ac:dyDescent="0.2">
      <c r="W1196" s="36"/>
    </row>
    <row r="1197" spans="23:23" x14ac:dyDescent="0.2">
      <c r="W1197" s="36"/>
    </row>
    <row r="1198" spans="23:23" x14ac:dyDescent="0.2">
      <c r="W1198" s="36"/>
    </row>
    <row r="1199" spans="23:23" x14ac:dyDescent="0.2">
      <c r="W1199" s="36"/>
    </row>
    <row r="1200" spans="23:23" x14ac:dyDescent="0.2">
      <c r="W1200" s="36"/>
    </row>
    <row r="1201" spans="23:23" x14ac:dyDescent="0.2">
      <c r="W1201" s="36"/>
    </row>
    <row r="1202" spans="23:23" x14ac:dyDescent="0.2">
      <c r="W1202" s="36"/>
    </row>
    <row r="1203" spans="23:23" x14ac:dyDescent="0.2">
      <c r="W1203" s="36"/>
    </row>
    <row r="1204" spans="23:23" x14ac:dyDescent="0.2">
      <c r="W1204" s="36"/>
    </row>
    <row r="1205" spans="23:23" x14ac:dyDescent="0.2">
      <c r="W1205" s="36"/>
    </row>
    <row r="1206" spans="23:23" x14ac:dyDescent="0.2">
      <c r="W1206" s="36"/>
    </row>
    <row r="1207" spans="23:23" x14ac:dyDescent="0.2">
      <c r="W1207" s="36"/>
    </row>
    <row r="1208" spans="23:23" x14ac:dyDescent="0.2">
      <c r="W1208" s="36"/>
    </row>
    <row r="1209" spans="23:23" x14ac:dyDescent="0.2">
      <c r="W1209" s="36"/>
    </row>
    <row r="1210" spans="23:23" x14ac:dyDescent="0.2">
      <c r="W1210" s="36"/>
    </row>
    <row r="1211" spans="23:23" x14ac:dyDescent="0.2">
      <c r="W1211" s="36"/>
    </row>
    <row r="1212" spans="23:23" x14ac:dyDescent="0.2">
      <c r="W1212" s="36"/>
    </row>
    <row r="1213" spans="23:23" x14ac:dyDescent="0.2">
      <c r="W1213" s="36"/>
    </row>
    <row r="1214" spans="23:23" x14ac:dyDescent="0.2">
      <c r="W1214" s="36"/>
    </row>
    <row r="1215" spans="23:23" x14ac:dyDescent="0.2">
      <c r="W1215" s="36"/>
    </row>
    <row r="1216" spans="23:23" x14ac:dyDescent="0.2">
      <c r="W1216" s="36"/>
    </row>
    <row r="1217" spans="23:23" x14ac:dyDescent="0.2">
      <c r="W1217" s="36"/>
    </row>
    <row r="1218" spans="23:23" x14ac:dyDescent="0.2">
      <c r="W1218" s="36"/>
    </row>
    <row r="1219" spans="23:23" x14ac:dyDescent="0.2">
      <c r="W1219" s="36"/>
    </row>
    <row r="1220" spans="23:23" x14ac:dyDescent="0.2">
      <c r="W1220" s="36"/>
    </row>
    <row r="1221" spans="23:23" x14ac:dyDescent="0.2">
      <c r="W1221" s="36"/>
    </row>
    <row r="1222" spans="23:23" x14ac:dyDescent="0.2">
      <c r="W1222" s="36"/>
    </row>
    <row r="1223" spans="23:23" x14ac:dyDescent="0.2">
      <c r="W1223" s="36"/>
    </row>
    <row r="1224" spans="23:23" x14ac:dyDescent="0.2">
      <c r="W1224" s="36"/>
    </row>
    <row r="1225" spans="23:23" x14ac:dyDescent="0.2">
      <c r="W1225" s="36"/>
    </row>
    <row r="1226" spans="23:23" x14ac:dyDescent="0.2">
      <c r="W1226" s="36"/>
    </row>
    <row r="1227" spans="23:23" x14ac:dyDescent="0.2">
      <c r="W1227" s="36"/>
    </row>
    <row r="1228" spans="23:23" x14ac:dyDescent="0.2">
      <c r="W1228" s="36"/>
    </row>
    <row r="1229" spans="23:23" x14ac:dyDescent="0.2">
      <c r="W1229" s="36"/>
    </row>
    <row r="1230" spans="23:23" x14ac:dyDescent="0.2">
      <c r="W1230" s="36"/>
    </row>
    <row r="1231" spans="23:23" x14ac:dyDescent="0.2">
      <c r="W1231" s="36"/>
    </row>
    <row r="1232" spans="23:23" x14ac:dyDescent="0.2">
      <c r="W1232" s="36"/>
    </row>
    <row r="1233" spans="23:23" x14ac:dyDescent="0.2">
      <c r="W1233" s="36"/>
    </row>
    <row r="1234" spans="23:23" x14ac:dyDescent="0.2">
      <c r="W1234" s="36"/>
    </row>
    <row r="1235" spans="23:23" x14ac:dyDescent="0.2">
      <c r="W1235" s="36"/>
    </row>
    <row r="1236" spans="23:23" x14ac:dyDescent="0.2">
      <c r="W1236" s="36"/>
    </row>
    <row r="1237" spans="23:23" x14ac:dyDescent="0.2">
      <c r="W1237" s="36"/>
    </row>
    <row r="1238" spans="23:23" x14ac:dyDescent="0.2">
      <c r="W1238" s="36"/>
    </row>
    <row r="1239" spans="23:23" x14ac:dyDescent="0.2">
      <c r="W1239" s="36"/>
    </row>
    <row r="1240" spans="23:23" x14ac:dyDescent="0.2">
      <c r="W1240" s="36"/>
    </row>
    <row r="1241" spans="23:23" x14ac:dyDescent="0.2">
      <c r="W1241" s="36"/>
    </row>
    <row r="1242" spans="23:23" x14ac:dyDescent="0.2">
      <c r="W1242" s="36"/>
    </row>
    <row r="1243" spans="23:23" x14ac:dyDescent="0.2">
      <c r="W1243" s="36"/>
    </row>
    <row r="1244" spans="23:23" x14ac:dyDescent="0.2">
      <c r="W1244" s="36"/>
    </row>
    <row r="1245" spans="23:23" x14ac:dyDescent="0.2">
      <c r="W1245" s="36"/>
    </row>
    <row r="1246" spans="23:23" x14ac:dyDescent="0.2">
      <c r="W1246" s="36"/>
    </row>
    <row r="1247" spans="23:23" x14ac:dyDescent="0.2">
      <c r="W1247" s="36"/>
    </row>
    <row r="1248" spans="23:23" x14ac:dyDescent="0.2">
      <c r="W1248" s="36"/>
    </row>
    <row r="1249" spans="23:23" x14ac:dyDescent="0.2">
      <c r="W1249" s="36"/>
    </row>
    <row r="1250" spans="23:23" x14ac:dyDescent="0.2">
      <c r="W1250" s="36"/>
    </row>
    <row r="1251" spans="23:23" x14ac:dyDescent="0.2">
      <c r="W1251" s="36"/>
    </row>
    <row r="1252" spans="23:23" x14ac:dyDescent="0.2">
      <c r="W1252" s="36"/>
    </row>
    <row r="1253" spans="23:23" x14ac:dyDescent="0.2">
      <c r="W1253" s="36"/>
    </row>
    <row r="1254" spans="23:23" x14ac:dyDescent="0.2">
      <c r="W1254" s="36"/>
    </row>
    <row r="1255" spans="23:23" x14ac:dyDescent="0.2">
      <c r="W1255" s="36"/>
    </row>
    <row r="1256" spans="23:23" x14ac:dyDescent="0.2">
      <c r="W1256" s="36"/>
    </row>
    <row r="1257" spans="23:23" x14ac:dyDescent="0.2">
      <c r="W1257" s="36"/>
    </row>
    <row r="1258" spans="23:23" x14ac:dyDescent="0.2">
      <c r="W1258" s="36"/>
    </row>
    <row r="1259" spans="23:23" x14ac:dyDescent="0.2">
      <c r="W1259" s="36"/>
    </row>
    <row r="1260" spans="23:23" x14ac:dyDescent="0.2">
      <c r="W1260" s="36"/>
    </row>
    <row r="1261" spans="23:23" x14ac:dyDescent="0.2">
      <c r="W1261" s="36"/>
    </row>
    <row r="1262" spans="23:23" x14ac:dyDescent="0.2">
      <c r="W1262" s="36"/>
    </row>
    <row r="1263" spans="23:23" x14ac:dyDescent="0.2">
      <c r="W1263" s="36"/>
    </row>
    <row r="1264" spans="23:23" x14ac:dyDescent="0.2">
      <c r="W1264" s="36"/>
    </row>
    <row r="1265" spans="23:23" x14ac:dyDescent="0.2">
      <c r="W1265" s="36"/>
    </row>
    <row r="1266" spans="23:23" x14ac:dyDescent="0.2">
      <c r="W1266" s="36"/>
    </row>
    <row r="1267" spans="23:23" x14ac:dyDescent="0.2">
      <c r="W1267" s="36"/>
    </row>
    <row r="1268" spans="23:23" x14ac:dyDescent="0.2">
      <c r="W1268" s="36"/>
    </row>
    <row r="1269" spans="23:23" x14ac:dyDescent="0.2">
      <c r="W1269" s="36"/>
    </row>
    <row r="1270" spans="23:23" x14ac:dyDescent="0.2">
      <c r="W1270" s="36"/>
    </row>
    <row r="1271" spans="23:23" x14ac:dyDescent="0.2">
      <c r="W1271" s="36"/>
    </row>
    <row r="1272" spans="23:23" x14ac:dyDescent="0.2">
      <c r="W1272" s="36"/>
    </row>
    <row r="1273" spans="23:23" x14ac:dyDescent="0.2">
      <c r="W1273" s="36"/>
    </row>
    <row r="1274" spans="23:23" x14ac:dyDescent="0.2">
      <c r="W1274" s="36"/>
    </row>
    <row r="1275" spans="23:23" x14ac:dyDescent="0.2">
      <c r="W1275" s="36"/>
    </row>
    <row r="1276" spans="23:23" x14ac:dyDescent="0.2">
      <c r="W1276" s="36"/>
    </row>
    <row r="1277" spans="23:23" x14ac:dyDescent="0.2">
      <c r="W1277" s="36"/>
    </row>
    <row r="1278" spans="23:23" x14ac:dyDescent="0.2">
      <c r="W1278" s="36"/>
    </row>
    <row r="1279" spans="23:23" x14ac:dyDescent="0.2">
      <c r="W1279" s="36"/>
    </row>
    <row r="1280" spans="23:23" x14ac:dyDescent="0.2">
      <c r="W1280" s="36"/>
    </row>
    <row r="1281" spans="23:23" x14ac:dyDescent="0.2">
      <c r="W1281" s="36"/>
    </row>
    <row r="1282" spans="23:23" x14ac:dyDescent="0.2">
      <c r="W1282" s="36"/>
    </row>
    <row r="1283" spans="23:23" x14ac:dyDescent="0.2">
      <c r="W1283" s="36"/>
    </row>
    <row r="1284" spans="23:23" x14ac:dyDescent="0.2">
      <c r="W1284" s="36"/>
    </row>
    <row r="1285" spans="23:23" x14ac:dyDescent="0.2">
      <c r="W1285" s="36"/>
    </row>
    <row r="1286" spans="23:23" x14ac:dyDescent="0.2">
      <c r="W1286" s="36"/>
    </row>
    <row r="1287" spans="23:23" x14ac:dyDescent="0.2">
      <c r="W1287" s="36"/>
    </row>
    <row r="1288" spans="23:23" x14ac:dyDescent="0.2">
      <c r="W1288" s="36"/>
    </row>
    <row r="1289" spans="23:23" x14ac:dyDescent="0.2">
      <c r="W1289" s="36"/>
    </row>
    <row r="1290" spans="23:23" x14ac:dyDescent="0.2">
      <c r="W1290" s="36"/>
    </row>
    <row r="1291" spans="23:23" x14ac:dyDescent="0.2">
      <c r="W1291" s="36"/>
    </row>
    <row r="1292" spans="23:23" x14ac:dyDescent="0.2">
      <c r="W1292" s="36"/>
    </row>
    <row r="1293" spans="23:23" x14ac:dyDescent="0.2">
      <c r="W1293" s="36"/>
    </row>
    <row r="1294" spans="23:23" x14ac:dyDescent="0.2">
      <c r="W1294" s="36"/>
    </row>
    <row r="1295" spans="23:23" x14ac:dyDescent="0.2">
      <c r="W1295" s="36"/>
    </row>
    <row r="1296" spans="23:23" x14ac:dyDescent="0.2">
      <c r="W1296" s="36"/>
    </row>
    <row r="1297" spans="23:23" x14ac:dyDescent="0.2">
      <c r="W1297" s="36"/>
    </row>
    <row r="1298" spans="23:23" x14ac:dyDescent="0.2">
      <c r="W1298" s="36"/>
    </row>
    <row r="1299" spans="23:23" x14ac:dyDescent="0.2">
      <c r="W1299" s="36"/>
    </row>
    <row r="1300" spans="23:23" x14ac:dyDescent="0.2">
      <c r="W1300" s="36"/>
    </row>
    <row r="1301" spans="23:23" x14ac:dyDescent="0.2">
      <c r="W1301" s="36"/>
    </row>
    <row r="1302" spans="23:23" x14ac:dyDescent="0.2">
      <c r="W1302" s="36"/>
    </row>
    <row r="1303" spans="23:23" x14ac:dyDescent="0.2">
      <c r="W1303" s="36"/>
    </row>
    <row r="1304" spans="23:23" x14ac:dyDescent="0.2">
      <c r="W1304" s="36"/>
    </row>
    <row r="1305" spans="23:23" x14ac:dyDescent="0.2">
      <c r="W1305" s="36"/>
    </row>
    <row r="1306" spans="23:23" x14ac:dyDescent="0.2">
      <c r="W1306" s="36"/>
    </row>
    <row r="1307" spans="23:23" x14ac:dyDescent="0.2">
      <c r="W1307" s="36"/>
    </row>
    <row r="1308" spans="23:23" x14ac:dyDescent="0.2">
      <c r="W1308" s="36"/>
    </row>
    <row r="1309" spans="23:23" x14ac:dyDescent="0.2">
      <c r="W1309" s="36"/>
    </row>
    <row r="1310" spans="23:23" x14ac:dyDescent="0.2">
      <c r="W1310" s="36"/>
    </row>
    <row r="1311" spans="23:23" x14ac:dyDescent="0.2">
      <c r="W1311" s="36"/>
    </row>
    <row r="1312" spans="23:23" x14ac:dyDescent="0.2">
      <c r="W1312" s="36"/>
    </row>
    <row r="1313" spans="23:23" x14ac:dyDescent="0.2">
      <c r="W1313" s="36"/>
    </row>
    <row r="1314" spans="23:23" x14ac:dyDescent="0.2">
      <c r="W1314" s="36"/>
    </row>
    <row r="1315" spans="23:23" x14ac:dyDescent="0.2">
      <c r="W1315" s="36"/>
    </row>
    <row r="1316" spans="23:23" x14ac:dyDescent="0.2">
      <c r="W1316" s="36"/>
    </row>
    <row r="1317" spans="23:23" x14ac:dyDescent="0.2">
      <c r="W1317" s="36"/>
    </row>
    <row r="1318" spans="23:23" x14ac:dyDescent="0.2">
      <c r="W1318" s="36"/>
    </row>
    <row r="1319" spans="23:23" x14ac:dyDescent="0.2">
      <c r="W1319" s="36"/>
    </row>
    <row r="1320" spans="23:23" x14ac:dyDescent="0.2">
      <c r="W1320" s="36"/>
    </row>
    <row r="1321" spans="23:23" x14ac:dyDescent="0.2">
      <c r="W1321" s="36"/>
    </row>
    <row r="1322" spans="23:23" x14ac:dyDescent="0.2">
      <c r="W1322" s="36"/>
    </row>
    <row r="1323" spans="23:23" x14ac:dyDescent="0.2">
      <c r="W1323" s="36"/>
    </row>
    <row r="1324" spans="23:23" x14ac:dyDescent="0.2">
      <c r="W1324" s="36"/>
    </row>
    <row r="1325" spans="23:23" x14ac:dyDescent="0.2">
      <c r="W1325" s="36"/>
    </row>
    <row r="1326" spans="23:23" x14ac:dyDescent="0.2">
      <c r="W1326" s="36"/>
    </row>
    <row r="1327" spans="23:23" x14ac:dyDescent="0.2">
      <c r="W1327" s="36"/>
    </row>
    <row r="1328" spans="23:23" x14ac:dyDescent="0.2">
      <c r="W1328" s="36"/>
    </row>
    <row r="1329" spans="23:23" x14ac:dyDescent="0.2">
      <c r="W1329" s="36"/>
    </row>
    <row r="1330" spans="23:23" x14ac:dyDescent="0.2">
      <c r="W1330" s="36"/>
    </row>
    <row r="1331" spans="23:23" x14ac:dyDescent="0.2">
      <c r="W1331" s="36"/>
    </row>
    <row r="1332" spans="23:23" x14ac:dyDescent="0.2">
      <c r="W1332" s="36"/>
    </row>
    <row r="1333" spans="23:23" x14ac:dyDescent="0.2">
      <c r="W1333" s="36"/>
    </row>
    <row r="1334" spans="23:23" x14ac:dyDescent="0.2">
      <c r="W1334" s="36"/>
    </row>
    <row r="1335" spans="23:23" x14ac:dyDescent="0.2">
      <c r="W1335" s="36"/>
    </row>
    <row r="1336" spans="23:23" x14ac:dyDescent="0.2">
      <c r="W1336" s="36"/>
    </row>
    <row r="1337" spans="23:23" x14ac:dyDescent="0.2">
      <c r="W1337" s="36"/>
    </row>
    <row r="1338" spans="23:23" x14ac:dyDescent="0.2">
      <c r="W1338" s="36"/>
    </row>
    <row r="1339" spans="23:23" x14ac:dyDescent="0.2">
      <c r="W1339" s="36"/>
    </row>
    <row r="1340" spans="23:23" x14ac:dyDescent="0.2">
      <c r="W1340" s="36"/>
    </row>
    <row r="1341" spans="23:23" x14ac:dyDescent="0.2">
      <c r="W1341" s="36"/>
    </row>
    <row r="1342" spans="23:23" x14ac:dyDescent="0.2">
      <c r="W1342" s="36"/>
    </row>
    <row r="1343" spans="23:23" x14ac:dyDescent="0.2">
      <c r="W1343" s="36"/>
    </row>
    <row r="1344" spans="23:23" x14ac:dyDescent="0.2">
      <c r="W1344" s="36"/>
    </row>
    <row r="1345" spans="23:23" x14ac:dyDescent="0.2">
      <c r="W1345" s="36"/>
    </row>
    <row r="1346" spans="23:23" x14ac:dyDescent="0.2">
      <c r="W1346" s="36"/>
    </row>
    <row r="1347" spans="23:23" x14ac:dyDescent="0.2">
      <c r="W1347" s="36"/>
    </row>
    <row r="1348" spans="23:23" x14ac:dyDescent="0.2">
      <c r="W1348" s="36"/>
    </row>
    <row r="1349" spans="23:23" x14ac:dyDescent="0.2">
      <c r="W1349" s="36"/>
    </row>
    <row r="1350" spans="23:23" x14ac:dyDescent="0.2">
      <c r="W1350" s="36"/>
    </row>
    <row r="1351" spans="23:23" x14ac:dyDescent="0.2">
      <c r="W1351" s="36"/>
    </row>
    <row r="1352" spans="23:23" x14ac:dyDescent="0.2">
      <c r="W1352" s="36"/>
    </row>
    <row r="1353" spans="23:23" x14ac:dyDescent="0.2">
      <c r="W1353" s="36"/>
    </row>
    <row r="1354" spans="23:23" x14ac:dyDescent="0.2">
      <c r="W1354" s="36"/>
    </row>
    <row r="1355" spans="23:23" x14ac:dyDescent="0.2">
      <c r="W1355" s="36"/>
    </row>
    <row r="1356" spans="23:23" x14ac:dyDescent="0.2">
      <c r="W1356" s="36"/>
    </row>
    <row r="1357" spans="23:23" x14ac:dyDescent="0.2">
      <c r="W1357" s="36"/>
    </row>
    <row r="1358" spans="23:23" x14ac:dyDescent="0.2">
      <c r="W1358" s="36"/>
    </row>
    <row r="1359" spans="23:23" x14ac:dyDescent="0.2">
      <c r="W1359" s="36"/>
    </row>
    <row r="1360" spans="23:23" x14ac:dyDescent="0.2">
      <c r="W1360" s="36"/>
    </row>
    <row r="1361" spans="23:23" x14ac:dyDescent="0.2">
      <c r="W1361" s="36"/>
    </row>
    <row r="1362" spans="23:23" x14ac:dyDescent="0.2">
      <c r="W1362" s="36"/>
    </row>
    <row r="1363" spans="23:23" x14ac:dyDescent="0.2">
      <c r="W1363" s="36"/>
    </row>
    <row r="1364" spans="23:23" x14ac:dyDescent="0.2">
      <c r="W1364" s="36"/>
    </row>
    <row r="1365" spans="23:23" x14ac:dyDescent="0.2">
      <c r="W1365" s="36"/>
    </row>
    <row r="1366" spans="23:23" x14ac:dyDescent="0.2">
      <c r="W1366" s="36"/>
    </row>
    <row r="1367" spans="23:23" x14ac:dyDescent="0.2">
      <c r="W1367" s="36"/>
    </row>
    <row r="1368" spans="23:23" x14ac:dyDescent="0.2">
      <c r="W1368" s="36"/>
    </row>
    <row r="1369" spans="23:23" x14ac:dyDescent="0.2">
      <c r="W1369" s="36"/>
    </row>
    <row r="1370" spans="23:23" x14ac:dyDescent="0.2">
      <c r="W1370" s="36"/>
    </row>
    <row r="1371" spans="23:23" x14ac:dyDescent="0.2">
      <c r="W1371" s="36"/>
    </row>
    <row r="1372" spans="23:23" x14ac:dyDescent="0.2">
      <c r="W1372" s="36"/>
    </row>
    <row r="1373" spans="23:23" x14ac:dyDescent="0.2">
      <c r="W1373" s="36"/>
    </row>
    <row r="1374" spans="23:23" x14ac:dyDescent="0.2">
      <c r="W1374" s="36"/>
    </row>
    <row r="1375" spans="23:23" x14ac:dyDescent="0.2">
      <c r="W1375" s="36"/>
    </row>
    <row r="1376" spans="23:23" x14ac:dyDescent="0.2">
      <c r="W1376" s="36"/>
    </row>
    <row r="1377" spans="23:23" x14ac:dyDescent="0.2">
      <c r="W1377" s="36"/>
    </row>
    <row r="1378" spans="23:23" x14ac:dyDescent="0.2">
      <c r="W1378" s="36"/>
    </row>
    <row r="1379" spans="23:23" x14ac:dyDescent="0.2">
      <c r="W1379" s="36"/>
    </row>
    <row r="1380" spans="23:23" x14ac:dyDescent="0.2">
      <c r="W1380" s="36"/>
    </row>
    <row r="1381" spans="23:23" x14ac:dyDescent="0.2">
      <c r="W1381" s="36"/>
    </row>
    <row r="1382" spans="23:23" x14ac:dyDescent="0.2">
      <c r="W1382" s="36"/>
    </row>
    <row r="1383" spans="23:23" x14ac:dyDescent="0.2">
      <c r="W1383" s="36"/>
    </row>
    <row r="1384" spans="23:23" x14ac:dyDescent="0.2">
      <c r="W1384" s="36"/>
    </row>
    <row r="1385" spans="23:23" x14ac:dyDescent="0.2">
      <c r="W1385" s="36"/>
    </row>
    <row r="1386" spans="23:23" x14ac:dyDescent="0.2">
      <c r="W1386" s="36"/>
    </row>
    <row r="1387" spans="23:23" x14ac:dyDescent="0.2">
      <c r="W1387" s="36"/>
    </row>
    <row r="1388" spans="23:23" x14ac:dyDescent="0.2">
      <c r="W1388" s="36"/>
    </row>
    <row r="1389" spans="23:23" x14ac:dyDescent="0.2">
      <c r="W1389" s="36"/>
    </row>
    <row r="1390" spans="23:23" x14ac:dyDescent="0.2">
      <c r="W1390" s="36"/>
    </row>
    <row r="1391" spans="23:23" x14ac:dyDescent="0.2">
      <c r="W1391" s="36"/>
    </row>
    <row r="1392" spans="23:23" x14ac:dyDescent="0.2">
      <c r="W1392" s="36"/>
    </row>
    <row r="1393" spans="23:23" x14ac:dyDescent="0.2">
      <c r="W1393" s="36"/>
    </row>
    <row r="1394" spans="23:23" x14ac:dyDescent="0.2">
      <c r="W1394" s="36"/>
    </row>
    <row r="1395" spans="23:23" x14ac:dyDescent="0.2">
      <c r="W1395" s="36"/>
    </row>
    <row r="1396" spans="23:23" x14ac:dyDescent="0.2">
      <c r="W1396" s="36"/>
    </row>
    <row r="1397" spans="23:23" x14ac:dyDescent="0.2">
      <c r="W1397" s="36"/>
    </row>
    <row r="1398" spans="23:23" x14ac:dyDescent="0.2">
      <c r="W1398" s="36"/>
    </row>
    <row r="1399" spans="23:23" x14ac:dyDescent="0.2">
      <c r="W1399" s="36"/>
    </row>
    <row r="1400" spans="23:23" x14ac:dyDescent="0.2">
      <c r="W1400" s="36"/>
    </row>
    <row r="1401" spans="23:23" x14ac:dyDescent="0.2">
      <c r="W1401" s="36"/>
    </row>
    <row r="1402" spans="23:23" x14ac:dyDescent="0.2">
      <c r="W1402" s="36"/>
    </row>
    <row r="1403" spans="23:23" x14ac:dyDescent="0.2">
      <c r="W1403" s="36"/>
    </row>
    <row r="1404" spans="23:23" x14ac:dyDescent="0.2">
      <c r="W1404" s="36"/>
    </row>
    <row r="1405" spans="23:23" x14ac:dyDescent="0.2">
      <c r="W1405" s="36"/>
    </row>
    <row r="1406" spans="23:23" x14ac:dyDescent="0.2">
      <c r="W1406" s="36"/>
    </row>
    <row r="1407" spans="23:23" x14ac:dyDescent="0.2">
      <c r="W1407" s="36"/>
    </row>
    <row r="1408" spans="23:23" x14ac:dyDescent="0.2">
      <c r="W1408" s="36"/>
    </row>
    <row r="1409" spans="23:23" x14ac:dyDescent="0.2">
      <c r="W1409" s="36"/>
    </row>
    <row r="1410" spans="23:23" x14ac:dyDescent="0.2">
      <c r="W1410" s="36"/>
    </row>
    <row r="1411" spans="23:23" x14ac:dyDescent="0.2">
      <c r="W1411" s="36"/>
    </row>
    <row r="1412" spans="23:23" x14ac:dyDescent="0.2">
      <c r="W1412" s="36"/>
    </row>
    <row r="1413" spans="23:23" x14ac:dyDescent="0.2">
      <c r="W1413" s="36"/>
    </row>
    <row r="1414" spans="23:23" x14ac:dyDescent="0.2">
      <c r="W1414" s="36"/>
    </row>
    <row r="1415" spans="23:23" x14ac:dyDescent="0.2">
      <c r="W1415" s="36"/>
    </row>
    <row r="1416" spans="23:23" x14ac:dyDescent="0.2">
      <c r="W1416" s="36"/>
    </row>
    <row r="1417" spans="23:23" x14ac:dyDescent="0.2">
      <c r="W1417" s="36"/>
    </row>
    <row r="1418" spans="23:23" x14ac:dyDescent="0.2">
      <c r="W1418" s="36"/>
    </row>
    <row r="1419" spans="23:23" x14ac:dyDescent="0.2">
      <c r="W1419" s="36"/>
    </row>
    <row r="1420" spans="23:23" x14ac:dyDescent="0.2">
      <c r="W1420" s="36"/>
    </row>
    <row r="1421" spans="23:23" x14ac:dyDescent="0.2">
      <c r="W1421" s="36"/>
    </row>
    <row r="1422" spans="23:23" x14ac:dyDescent="0.2">
      <c r="W1422" s="36"/>
    </row>
    <row r="1423" spans="23:23" x14ac:dyDescent="0.2">
      <c r="W1423" s="36"/>
    </row>
    <row r="1424" spans="23:23" x14ac:dyDescent="0.2">
      <c r="W1424" s="36"/>
    </row>
    <row r="1425" spans="23:23" x14ac:dyDescent="0.2">
      <c r="W1425" s="36"/>
    </row>
    <row r="1426" spans="23:23" x14ac:dyDescent="0.2">
      <c r="W1426" s="36"/>
    </row>
    <row r="1427" spans="23:23" x14ac:dyDescent="0.2">
      <c r="W1427" s="36"/>
    </row>
    <row r="1428" spans="23:23" x14ac:dyDescent="0.2">
      <c r="W1428" s="36"/>
    </row>
    <row r="1429" spans="23:23" x14ac:dyDescent="0.2">
      <c r="W1429" s="36"/>
    </row>
    <row r="1430" spans="23:23" x14ac:dyDescent="0.2">
      <c r="W1430" s="36"/>
    </row>
    <row r="1431" spans="23:23" x14ac:dyDescent="0.2">
      <c r="W1431" s="36"/>
    </row>
    <row r="1432" spans="23:23" x14ac:dyDescent="0.2">
      <c r="W1432" s="36"/>
    </row>
    <row r="1433" spans="23:23" x14ac:dyDescent="0.2">
      <c r="W1433" s="36"/>
    </row>
    <row r="1434" spans="23:23" x14ac:dyDescent="0.2">
      <c r="W1434" s="36"/>
    </row>
    <row r="1435" spans="23:23" x14ac:dyDescent="0.2">
      <c r="W1435" s="36"/>
    </row>
    <row r="1436" spans="23:23" x14ac:dyDescent="0.2">
      <c r="W1436" s="36"/>
    </row>
    <row r="1437" spans="23:23" x14ac:dyDescent="0.2">
      <c r="W1437" s="36"/>
    </row>
    <row r="1438" spans="23:23" x14ac:dyDescent="0.2">
      <c r="W1438" s="36"/>
    </row>
    <row r="1439" spans="23:23" x14ac:dyDescent="0.2">
      <c r="W1439" s="36"/>
    </row>
    <row r="1440" spans="23:23" x14ac:dyDescent="0.2">
      <c r="W1440" s="36"/>
    </row>
    <row r="1441" spans="23:23" x14ac:dyDescent="0.2">
      <c r="W1441" s="36"/>
    </row>
    <row r="1442" spans="23:23" x14ac:dyDescent="0.2">
      <c r="W1442" s="36"/>
    </row>
    <row r="1443" spans="23:23" x14ac:dyDescent="0.2">
      <c r="W1443" s="36"/>
    </row>
    <row r="1444" spans="23:23" x14ac:dyDescent="0.2">
      <c r="W1444" s="36"/>
    </row>
    <row r="1445" spans="23:23" x14ac:dyDescent="0.2">
      <c r="W1445" s="36"/>
    </row>
    <row r="1446" spans="23:23" x14ac:dyDescent="0.2">
      <c r="W1446" s="36"/>
    </row>
    <row r="1447" spans="23:23" x14ac:dyDescent="0.2">
      <c r="W1447" s="36"/>
    </row>
    <row r="1448" spans="23:23" x14ac:dyDescent="0.2">
      <c r="W1448" s="36"/>
    </row>
    <row r="1449" spans="23:23" x14ac:dyDescent="0.2">
      <c r="W1449" s="36"/>
    </row>
    <row r="1450" spans="23:23" x14ac:dyDescent="0.2">
      <c r="W1450" s="36"/>
    </row>
    <row r="1451" spans="23:23" x14ac:dyDescent="0.2">
      <c r="W1451" s="36"/>
    </row>
    <row r="1452" spans="23:23" x14ac:dyDescent="0.2">
      <c r="W1452" s="36"/>
    </row>
    <row r="1453" spans="23:23" x14ac:dyDescent="0.2">
      <c r="W1453" s="36"/>
    </row>
    <row r="1454" spans="23:23" x14ac:dyDescent="0.2">
      <c r="W1454" s="36"/>
    </row>
    <row r="1455" spans="23:23" x14ac:dyDescent="0.2">
      <c r="W1455" s="36"/>
    </row>
    <row r="1456" spans="23:23" x14ac:dyDescent="0.2">
      <c r="W1456" s="36"/>
    </row>
    <row r="1457" spans="23:23" x14ac:dyDescent="0.2">
      <c r="W1457" s="36"/>
    </row>
    <row r="1458" spans="23:23" x14ac:dyDescent="0.2">
      <c r="W1458" s="36"/>
    </row>
    <row r="1459" spans="23:23" x14ac:dyDescent="0.2">
      <c r="W1459" s="36"/>
    </row>
    <row r="1460" spans="23:23" x14ac:dyDescent="0.2">
      <c r="W1460" s="36"/>
    </row>
    <row r="1461" spans="23:23" x14ac:dyDescent="0.2">
      <c r="W1461" s="36"/>
    </row>
    <row r="1462" spans="23:23" x14ac:dyDescent="0.2">
      <c r="W1462" s="36"/>
    </row>
    <row r="1463" spans="23:23" x14ac:dyDescent="0.2">
      <c r="W1463" s="36"/>
    </row>
    <row r="1464" spans="23:23" x14ac:dyDescent="0.2">
      <c r="W1464" s="36"/>
    </row>
    <row r="1465" spans="23:23" x14ac:dyDescent="0.2">
      <c r="W1465" s="36"/>
    </row>
    <row r="1466" spans="23:23" x14ac:dyDescent="0.2">
      <c r="W1466" s="36"/>
    </row>
    <row r="1467" spans="23:23" x14ac:dyDescent="0.2">
      <c r="W1467" s="36"/>
    </row>
    <row r="1468" spans="23:23" x14ac:dyDescent="0.2">
      <c r="W1468" s="36"/>
    </row>
    <row r="1469" spans="23:23" x14ac:dyDescent="0.2">
      <c r="W1469" s="36"/>
    </row>
    <row r="1470" spans="23:23" x14ac:dyDescent="0.2">
      <c r="W1470" s="36"/>
    </row>
    <row r="1471" spans="23:23" x14ac:dyDescent="0.2">
      <c r="W1471" s="36"/>
    </row>
    <row r="1472" spans="23:23" x14ac:dyDescent="0.2">
      <c r="W1472" s="36"/>
    </row>
    <row r="1473" spans="23:23" x14ac:dyDescent="0.2">
      <c r="W1473" s="36"/>
    </row>
    <row r="1474" spans="23:23" x14ac:dyDescent="0.2">
      <c r="W1474" s="36"/>
    </row>
    <row r="1475" spans="23:23" x14ac:dyDescent="0.2">
      <c r="W1475" s="36"/>
    </row>
    <row r="1476" spans="23:23" x14ac:dyDescent="0.2">
      <c r="W1476" s="36"/>
    </row>
    <row r="1477" spans="23:23" x14ac:dyDescent="0.2">
      <c r="W1477" s="36"/>
    </row>
    <row r="1478" spans="23:23" x14ac:dyDescent="0.2">
      <c r="W1478" s="36"/>
    </row>
    <row r="1479" spans="23:23" x14ac:dyDescent="0.2">
      <c r="W1479" s="36"/>
    </row>
    <row r="1480" spans="23:23" x14ac:dyDescent="0.2">
      <c r="W1480" s="36"/>
    </row>
    <row r="1481" spans="23:23" x14ac:dyDescent="0.2">
      <c r="W1481" s="36"/>
    </row>
    <row r="1482" spans="23:23" x14ac:dyDescent="0.2">
      <c r="W1482" s="36"/>
    </row>
    <row r="1483" spans="23:23" x14ac:dyDescent="0.2">
      <c r="W1483" s="36"/>
    </row>
    <row r="1484" spans="23:23" x14ac:dyDescent="0.2">
      <c r="W1484" s="36"/>
    </row>
    <row r="1485" spans="23:23" x14ac:dyDescent="0.2">
      <c r="W1485" s="36"/>
    </row>
    <row r="1486" spans="23:23" x14ac:dyDescent="0.2">
      <c r="W1486" s="36"/>
    </row>
    <row r="1487" spans="23:23" x14ac:dyDescent="0.2">
      <c r="W1487" s="36"/>
    </row>
    <row r="1488" spans="23:23" x14ac:dyDescent="0.2">
      <c r="W1488" s="36"/>
    </row>
    <row r="1489" spans="23:23" x14ac:dyDescent="0.2">
      <c r="W1489" s="36"/>
    </row>
    <row r="1490" spans="23:23" x14ac:dyDescent="0.2">
      <c r="W1490" s="36"/>
    </row>
    <row r="1491" spans="23:23" x14ac:dyDescent="0.2">
      <c r="W1491" s="36"/>
    </row>
    <row r="1492" spans="23:23" x14ac:dyDescent="0.2">
      <c r="W1492" s="36"/>
    </row>
    <row r="1493" spans="23:23" x14ac:dyDescent="0.2">
      <c r="W1493" s="36"/>
    </row>
    <row r="1494" spans="23:23" x14ac:dyDescent="0.2">
      <c r="W1494" s="36"/>
    </row>
    <row r="1495" spans="23:23" x14ac:dyDescent="0.2">
      <c r="W1495" s="36"/>
    </row>
    <row r="1496" spans="23:23" x14ac:dyDescent="0.2">
      <c r="W1496" s="36"/>
    </row>
    <row r="1497" spans="23:23" x14ac:dyDescent="0.2">
      <c r="W1497" s="36"/>
    </row>
    <row r="1498" spans="23:23" x14ac:dyDescent="0.2">
      <c r="W1498" s="36"/>
    </row>
    <row r="1499" spans="23:23" x14ac:dyDescent="0.2">
      <c r="W1499" s="36"/>
    </row>
    <row r="1500" spans="23:23" x14ac:dyDescent="0.2">
      <c r="W1500" s="36"/>
    </row>
    <row r="1501" spans="23:23" x14ac:dyDescent="0.2">
      <c r="W1501" s="36"/>
    </row>
    <row r="1502" spans="23:23" x14ac:dyDescent="0.2">
      <c r="W1502" s="36"/>
    </row>
    <row r="1503" spans="23:23" x14ac:dyDescent="0.2">
      <c r="W1503" s="36"/>
    </row>
    <row r="1504" spans="23:23" x14ac:dyDescent="0.2">
      <c r="W1504" s="36"/>
    </row>
    <row r="1505" spans="23:23" x14ac:dyDescent="0.2">
      <c r="W1505" s="36"/>
    </row>
    <row r="1506" spans="23:23" x14ac:dyDescent="0.2">
      <c r="W1506" s="36"/>
    </row>
    <row r="1507" spans="23:23" x14ac:dyDescent="0.2">
      <c r="W1507" s="36"/>
    </row>
    <row r="1508" spans="23:23" x14ac:dyDescent="0.2">
      <c r="W1508" s="36"/>
    </row>
    <row r="1509" spans="23:23" x14ac:dyDescent="0.2">
      <c r="W1509" s="36"/>
    </row>
    <row r="1510" spans="23:23" x14ac:dyDescent="0.2">
      <c r="W1510" s="36"/>
    </row>
    <row r="1511" spans="23:23" x14ac:dyDescent="0.2">
      <c r="W1511" s="36"/>
    </row>
    <row r="1512" spans="23:23" x14ac:dyDescent="0.2">
      <c r="W1512" s="36"/>
    </row>
    <row r="1513" spans="23:23" x14ac:dyDescent="0.2">
      <c r="W1513" s="36"/>
    </row>
    <row r="1514" spans="23:23" x14ac:dyDescent="0.2">
      <c r="W1514" s="36"/>
    </row>
    <row r="1515" spans="23:23" x14ac:dyDescent="0.2">
      <c r="W1515" s="36"/>
    </row>
    <row r="1516" spans="23:23" x14ac:dyDescent="0.2">
      <c r="W1516" s="36"/>
    </row>
    <row r="1517" spans="23:23" x14ac:dyDescent="0.2">
      <c r="W1517" s="36"/>
    </row>
    <row r="1518" spans="23:23" x14ac:dyDescent="0.2">
      <c r="W1518" s="36"/>
    </row>
    <row r="1519" spans="23:23" x14ac:dyDescent="0.2">
      <c r="W1519" s="36"/>
    </row>
    <row r="1520" spans="23:23" x14ac:dyDescent="0.2">
      <c r="W1520" s="36"/>
    </row>
    <row r="1521" spans="23:23" x14ac:dyDescent="0.2">
      <c r="W1521" s="36"/>
    </row>
    <row r="1522" spans="23:23" x14ac:dyDescent="0.2">
      <c r="W1522" s="36"/>
    </row>
    <row r="1523" spans="23:23" x14ac:dyDescent="0.2">
      <c r="W1523" s="36"/>
    </row>
    <row r="1524" spans="23:23" x14ac:dyDescent="0.2">
      <c r="W1524" s="36"/>
    </row>
    <row r="1525" spans="23:23" x14ac:dyDescent="0.2">
      <c r="W1525" s="36"/>
    </row>
    <row r="1526" spans="23:23" x14ac:dyDescent="0.2">
      <c r="W1526" s="36"/>
    </row>
    <row r="1527" spans="23:23" x14ac:dyDescent="0.2">
      <c r="W1527" s="36"/>
    </row>
    <row r="1528" spans="23:23" x14ac:dyDescent="0.2">
      <c r="W1528" s="36"/>
    </row>
    <row r="1529" spans="23:23" x14ac:dyDescent="0.2">
      <c r="W1529" s="36"/>
    </row>
    <row r="1530" spans="23:23" x14ac:dyDescent="0.2">
      <c r="W1530" s="36"/>
    </row>
    <row r="1531" spans="23:23" x14ac:dyDescent="0.2">
      <c r="W1531" s="36"/>
    </row>
    <row r="1532" spans="23:23" x14ac:dyDescent="0.2">
      <c r="W1532" s="36"/>
    </row>
    <row r="1533" spans="23:23" x14ac:dyDescent="0.2">
      <c r="W1533" s="36"/>
    </row>
    <row r="1534" spans="23:23" x14ac:dyDescent="0.2">
      <c r="W1534" s="36"/>
    </row>
    <row r="1535" spans="23:23" x14ac:dyDescent="0.2">
      <c r="W1535" s="36"/>
    </row>
    <row r="1536" spans="23:23" x14ac:dyDescent="0.2">
      <c r="W1536" s="36"/>
    </row>
    <row r="1537" spans="23:23" x14ac:dyDescent="0.2">
      <c r="W1537" s="36"/>
    </row>
    <row r="1538" spans="23:23" x14ac:dyDescent="0.2">
      <c r="W1538" s="36"/>
    </row>
    <row r="1539" spans="23:23" x14ac:dyDescent="0.2">
      <c r="W1539" s="36"/>
    </row>
    <row r="1540" spans="23:23" x14ac:dyDescent="0.2">
      <c r="W1540" s="36"/>
    </row>
    <row r="1541" spans="23:23" x14ac:dyDescent="0.2">
      <c r="W1541" s="36"/>
    </row>
    <row r="1542" spans="23:23" x14ac:dyDescent="0.2">
      <c r="W1542" s="36"/>
    </row>
    <row r="1543" spans="23:23" x14ac:dyDescent="0.2">
      <c r="W1543" s="36"/>
    </row>
    <row r="1544" spans="23:23" x14ac:dyDescent="0.2">
      <c r="W1544" s="36"/>
    </row>
    <row r="1545" spans="23:23" x14ac:dyDescent="0.2">
      <c r="W1545" s="36"/>
    </row>
    <row r="1546" spans="23:23" x14ac:dyDescent="0.2">
      <c r="W1546" s="36"/>
    </row>
    <row r="1547" spans="23:23" x14ac:dyDescent="0.2">
      <c r="W1547" s="36"/>
    </row>
    <row r="1548" spans="23:23" x14ac:dyDescent="0.2">
      <c r="W1548" s="36"/>
    </row>
    <row r="1549" spans="23:23" x14ac:dyDescent="0.2">
      <c r="W1549" s="36"/>
    </row>
    <row r="1550" spans="23:23" x14ac:dyDescent="0.2">
      <c r="W1550" s="36"/>
    </row>
    <row r="1551" spans="23:23" x14ac:dyDescent="0.2">
      <c r="W1551" s="36"/>
    </row>
    <row r="1552" spans="23:23" x14ac:dyDescent="0.2">
      <c r="W1552" s="36"/>
    </row>
    <row r="1553" spans="23:23" x14ac:dyDescent="0.2">
      <c r="W1553" s="36"/>
    </row>
    <row r="1554" spans="23:23" x14ac:dyDescent="0.2">
      <c r="W1554" s="36"/>
    </row>
    <row r="1555" spans="23:23" x14ac:dyDescent="0.2">
      <c r="W1555" s="36"/>
    </row>
    <row r="1556" spans="23:23" x14ac:dyDescent="0.2">
      <c r="W1556" s="36"/>
    </row>
    <row r="1557" spans="23:23" x14ac:dyDescent="0.2">
      <c r="W1557" s="36"/>
    </row>
    <row r="1558" spans="23:23" x14ac:dyDescent="0.2">
      <c r="W1558" s="36"/>
    </row>
    <row r="1559" spans="23:23" x14ac:dyDescent="0.2">
      <c r="W1559" s="36"/>
    </row>
    <row r="1560" spans="23:23" x14ac:dyDescent="0.2">
      <c r="W1560" s="36"/>
    </row>
    <row r="1561" spans="23:23" x14ac:dyDescent="0.2">
      <c r="W1561" s="36"/>
    </row>
    <row r="1562" spans="23:23" x14ac:dyDescent="0.2">
      <c r="W1562" s="36"/>
    </row>
    <row r="1563" spans="23:23" x14ac:dyDescent="0.2">
      <c r="W1563" s="36"/>
    </row>
    <row r="1564" spans="23:23" x14ac:dyDescent="0.2">
      <c r="W1564" s="36"/>
    </row>
    <row r="1565" spans="23:23" x14ac:dyDescent="0.2">
      <c r="W1565" s="36"/>
    </row>
    <row r="1566" spans="23:23" x14ac:dyDescent="0.2">
      <c r="W1566" s="36"/>
    </row>
    <row r="1567" spans="23:23" x14ac:dyDescent="0.2">
      <c r="W1567" s="36"/>
    </row>
    <row r="1568" spans="23:23" x14ac:dyDescent="0.2">
      <c r="W1568" s="36"/>
    </row>
    <row r="1569" spans="23:23" x14ac:dyDescent="0.2">
      <c r="W1569" s="36"/>
    </row>
    <row r="1570" spans="23:23" x14ac:dyDescent="0.2">
      <c r="W1570" s="36"/>
    </row>
    <row r="1571" spans="23:23" x14ac:dyDescent="0.2">
      <c r="W1571" s="36"/>
    </row>
    <row r="1572" spans="23:23" x14ac:dyDescent="0.2">
      <c r="W1572" s="36"/>
    </row>
    <row r="1573" spans="23:23" x14ac:dyDescent="0.2">
      <c r="W1573" s="36"/>
    </row>
    <row r="1574" spans="23:23" x14ac:dyDescent="0.2">
      <c r="W1574" s="36"/>
    </row>
    <row r="1575" spans="23:23" x14ac:dyDescent="0.2">
      <c r="W1575" s="36"/>
    </row>
    <row r="1576" spans="23:23" x14ac:dyDescent="0.2">
      <c r="W1576" s="36"/>
    </row>
    <row r="1577" spans="23:23" x14ac:dyDescent="0.2">
      <c r="W1577" s="36"/>
    </row>
    <row r="1578" spans="23:23" x14ac:dyDescent="0.2">
      <c r="W1578" s="36"/>
    </row>
    <row r="1579" spans="23:23" x14ac:dyDescent="0.2">
      <c r="W1579" s="36"/>
    </row>
    <row r="1580" spans="23:23" x14ac:dyDescent="0.2">
      <c r="W1580" s="36"/>
    </row>
    <row r="1581" spans="23:23" x14ac:dyDescent="0.2">
      <c r="W1581" s="36"/>
    </row>
    <row r="1582" spans="23:23" x14ac:dyDescent="0.2">
      <c r="W1582" s="36"/>
    </row>
    <row r="1583" spans="23:23" x14ac:dyDescent="0.2">
      <c r="W1583" s="36"/>
    </row>
    <row r="1584" spans="23:23" x14ac:dyDescent="0.2">
      <c r="W1584" s="36"/>
    </row>
    <row r="1585" spans="23:23" x14ac:dyDescent="0.2">
      <c r="W1585" s="36"/>
    </row>
    <row r="1586" spans="23:23" x14ac:dyDescent="0.2">
      <c r="W1586" s="36"/>
    </row>
    <row r="1587" spans="23:23" x14ac:dyDescent="0.2">
      <c r="W1587" s="36"/>
    </row>
    <row r="1588" spans="23:23" x14ac:dyDescent="0.2">
      <c r="W1588" s="36"/>
    </row>
    <row r="1589" spans="23:23" x14ac:dyDescent="0.2">
      <c r="W1589" s="36"/>
    </row>
    <row r="1590" spans="23:23" x14ac:dyDescent="0.2">
      <c r="W1590" s="36"/>
    </row>
    <row r="1591" spans="23:23" x14ac:dyDescent="0.2">
      <c r="W1591" s="36"/>
    </row>
    <row r="1592" spans="23:23" x14ac:dyDescent="0.2">
      <c r="W1592" s="36"/>
    </row>
    <row r="1593" spans="23:23" x14ac:dyDescent="0.2">
      <c r="W1593" s="36"/>
    </row>
    <row r="1594" spans="23:23" x14ac:dyDescent="0.2">
      <c r="W1594" s="36"/>
    </row>
    <row r="1595" spans="23:23" x14ac:dyDescent="0.2">
      <c r="W1595" s="36"/>
    </row>
    <row r="1596" spans="23:23" x14ac:dyDescent="0.2">
      <c r="W1596" s="36"/>
    </row>
    <row r="1597" spans="23:23" x14ac:dyDescent="0.2">
      <c r="W1597" s="36"/>
    </row>
    <row r="1598" spans="23:23" x14ac:dyDescent="0.2">
      <c r="W1598" s="36"/>
    </row>
    <row r="1599" spans="23:23" x14ac:dyDescent="0.2">
      <c r="W1599" s="36"/>
    </row>
    <row r="1600" spans="23:23" x14ac:dyDescent="0.2">
      <c r="W1600" s="36"/>
    </row>
    <row r="1601" spans="23:23" x14ac:dyDescent="0.2">
      <c r="W1601" s="36"/>
    </row>
    <row r="1602" spans="23:23" x14ac:dyDescent="0.2">
      <c r="W1602" s="36"/>
    </row>
    <row r="1603" spans="23:23" x14ac:dyDescent="0.2">
      <c r="W1603" s="36"/>
    </row>
    <row r="1604" spans="23:23" x14ac:dyDescent="0.2">
      <c r="W1604" s="36"/>
    </row>
    <row r="1605" spans="23:23" x14ac:dyDescent="0.2">
      <c r="W1605" s="36"/>
    </row>
    <row r="1606" spans="23:23" x14ac:dyDescent="0.2">
      <c r="W1606" s="36"/>
    </row>
    <row r="1607" spans="23:23" x14ac:dyDescent="0.2">
      <c r="W1607" s="36"/>
    </row>
    <row r="1608" spans="23:23" x14ac:dyDescent="0.2">
      <c r="W1608" s="36"/>
    </row>
    <row r="1609" spans="23:23" x14ac:dyDescent="0.2">
      <c r="W1609" s="36"/>
    </row>
    <row r="1610" spans="23:23" x14ac:dyDescent="0.2">
      <c r="W1610" s="36"/>
    </row>
    <row r="1611" spans="23:23" x14ac:dyDescent="0.2">
      <c r="W1611" s="36"/>
    </row>
    <row r="1612" spans="23:23" x14ac:dyDescent="0.2">
      <c r="W1612" s="36"/>
    </row>
    <row r="1613" spans="23:23" x14ac:dyDescent="0.2">
      <c r="W1613" s="36"/>
    </row>
    <row r="1614" spans="23:23" x14ac:dyDescent="0.2">
      <c r="W1614" s="36"/>
    </row>
    <row r="1615" spans="23:23" x14ac:dyDescent="0.2">
      <c r="W1615" s="36"/>
    </row>
    <row r="1616" spans="23:23" x14ac:dyDescent="0.2">
      <c r="W1616" s="36"/>
    </row>
    <row r="1617" spans="23:23" x14ac:dyDescent="0.2">
      <c r="W1617" s="36"/>
    </row>
    <row r="1618" spans="23:23" x14ac:dyDescent="0.2">
      <c r="W1618" s="36"/>
    </row>
    <row r="1619" spans="23:23" x14ac:dyDescent="0.2">
      <c r="W1619" s="36"/>
    </row>
    <row r="1620" spans="23:23" x14ac:dyDescent="0.2">
      <c r="W1620" s="36"/>
    </row>
    <row r="1621" spans="23:23" x14ac:dyDescent="0.2">
      <c r="W1621" s="36"/>
    </row>
    <row r="1622" spans="23:23" x14ac:dyDescent="0.2">
      <c r="W1622" s="36"/>
    </row>
    <row r="1623" spans="23:23" x14ac:dyDescent="0.2">
      <c r="W1623" s="36"/>
    </row>
    <row r="1624" spans="23:23" x14ac:dyDescent="0.2">
      <c r="W1624" s="36"/>
    </row>
    <row r="1625" spans="23:23" x14ac:dyDescent="0.2">
      <c r="W1625" s="36"/>
    </row>
    <row r="1626" spans="23:23" x14ac:dyDescent="0.2">
      <c r="W1626" s="36"/>
    </row>
    <row r="1627" spans="23:23" x14ac:dyDescent="0.2">
      <c r="W1627" s="36"/>
    </row>
    <row r="1628" spans="23:23" x14ac:dyDescent="0.2">
      <c r="W1628" s="36"/>
    </row>
    <row r="1629" spans="23:23" x14ac:dyDescent="0.2">
      <c r="W1629" s="36"/>
    </row>
    <row r="1630" spans="23:23" x14ac:dyDescent="0.2">
      <c r="W1630" s="36"/>
    </row>
    <row r="1631" spans="23:23" x14ac:dyDescent="0.2">
      <c r="W1631" s="36"/>
    </row>
    <row r="1632" spans="23:23" x14ac:dyDescent="0.2">
      <c r="W1632" s="36"/>
    </row>
    <row r="1633" spans="23:23" x14ac:dyDescent="0.2">
      <c r="W1633" s="36"/>
    </row>
    <row r="1634" spans="23:23" x14ac:dyDescent="0.2">
      <c r="W1634" s="36"/>
    </row>
    <row r="1635" spans="23:23" x14ac:dyDescent="0.2">
      <c r="W1635" s="36"/>
    </row>
    <row r="1636" spans="23:23" x14ac:dyDescent="0.2">
      <c r="W1636" s="36"/>
    </row>
    <row r="1637" spans="23:23" x14ac:dyDescent="0.2">
      <c r="W1637" s="36"/>
    </row>
    <row r="1638" spans="23:23" x14ac:dyDescent="0.2">
      <c r="W1638" s="36"/>
    </row>
    <row r="1639" spans="23:23" x14ac:dyDescent="0.2">
      <c r="W1639" s="36"/>
    </row>
    <row r="1640" spans="23:23" x14ac:dyDescent="0.2">
      <c r="W1640" s="36"/>
    </row>
    <row r="1641" spans="23:23" x14ac:dyDescent="0.2">
      <c r="W1641" s="36"/>
    </row>
    <row r="1642" spans="23:23" x14ac:dyDescent="0.2">
      <c r="W1642" s="36"/>
    </row>
    <row r="1643" spans="23:23" x14ac:dyDescent="0.2">
      <c r="W1643" s="36"/>
    </row>
    <row r="1644" spans="23:23" x14ac:dyDescent="0.2">
      <c r="W1644" s="36"/>
    </row>
    <row r="1645" spans="23:23" x14ac:dyDescent="0.2">
      <c r="W1645" s="36"/>
    </row>
    <row r="1646" spans="23:23" x14ac:dyDescent="0.2">
      <c r="W1646" s="36"/>
    </row>
    <row r="1647" spans="23:23" x14ac:dyDescent="0.2">
      <c r="W1647" s="36"/>
    </row>
    <row r="1648" spans="23:23" x14ac:dyDescent="0.2">
      <c r="W1648" s="36"/>
    </row>
    <row r="1649" spans="23:23" x14ac:dyDescent="0.2">
      <c r="W1649" s="36"/>
    </row>
    <row r="1650" spans="23:23" x14ac:dyDescent="0.2">
      <c r="W1650" s="36"/>
    </row>
    <row r="1651" spans="23:23" x14ac:dyDescent="0.2">
      <c r="W1651" s="36"/>
    </row>
    <row r="1652" spans="23:23" x14ac:dyDescent="0.2">
      <c r="W1652" s="36"/>
    </row>
    <row r="1653" spans="23:23" x14ac:dyDescent="0.2">
      <c r="W1653" s="36"/>
    </row>
    <row r="1654" spans="23:23" x14ac:dyDescent="0.2">
      <c r="W1654" s="36"/>
    </row>
    <row r="1655" spans="23:23" x14ac:dyDescent="0.2">
      <c r="W1655" s="36"/>
    </row>
    <row r="1656" spans="23:23" x14ac:dyDescent="0.2">
      <c r="W1656" s="36"/>
    </row>
    <row r="1657" spans="23:23" x14ac:dyDescent="0.2">
      <c r="W1657" s="36"/>
    </row>
    <row r="1658" spans="23:23" x14ac:dyDescent="0.2">
      <c r="W1658" s="36"/>
    </row>
    <row r="1659" spans="23:23" x14ac:dyDescent="0.2">
      <c r="W1659" s="36"/>
    </row>
    <row r="1660" spans="23:23" x14ac:dyDescent="0.2">
      <c r="W1660" s="36"/>
    </row>
    <row r="1661" spans="23:23" x14ac:dyDescent="0.2">
      <c r="W1661" s="36"/>
    </row>
    <row r="1662" spans="23:23" x14ac:dyDescent="0.2">
      <c r="W1662" s="36"/>
    </row>
    <row r="1663" spans="23:23" x14ac:dyDescent="0.2">
      <c r="W1663" s="36"/>
    </row>
    <row r="1664" spans="23:23" x14ac:dyDescent="0.2">
      <c r="W1664" s="36"/>
    </row>
    <row r="1665" spans="23:23" x14ac:dyDescent="0.2">
      <c r="W1665" s="36"/>
    </row>
    <row r="1666" spans="23:23" x14ac:dyDescent="0.2">
      <c r="W1666" s="36"/>
    </row>
    <row r="1667" spans="23:23" x14ac:dyDescent="0.2">
      <c r="W1667" s="36"/>
    </row>
    <row r="1668" spans="23:23" x14ac:dyDescent="0.2">
      <c r="W1668" s="36"/>
    </row>
    <row r="1669" spans="23:23" x14ac:dyDescent="0.2">
      <c r="W1669" s="36"/>
    </row>
    <row r="1670" spans="23:23" x14ac:dyDescent="0.2">
      <c r="W1670" s="36"/>
    </row>
    <row r="1671" spans="23:23" x14ac:dyDescent="0.2">
      <c r="W1671" s="36"/>
    </row>
    <row r="1672" spans="23:23" x14ac:dyDescent="0.2">
      <c r="W1672" s="36"/>
    </row>
    <row r="1673" spans="23:23" x14ac:dyDescent="0.2">
      <c r="W1673" s="36"/>
    </row>
    <row r="1674" spans="23:23" x14ac:dyDescent="0.2">
      <c r="W1674" s="36"/>
    </row>
    <row r="1675" spans="23:23" x14ac:dyDescent="0.2">
      <c r="W1675" s="36"/>
    </row>
    <row r="1676" spans="23:23" x14ac:dyDescent="0.2">
      <c r="W1676" s="36"/>
    </row>
    <row r="1677" spans="23:23" x14ac:dyDescent="0.2">
      <c r="W1677" s="36"/>
    </row>
    <row r="1678" spans="23:23" x14ac:dyDescent="0.2">
      <c r="W1678" s="36"/>
    </row>
    <row r="1679" spans="23:23" x14ac:dyDescent="0.2">
      <c r="W1679" s="36"/>
    </row>
    <row r="1680" spans="23:23" x14ac:dyDescent="0.2">
      <c r="W1680" s="36"/>
    </row>
    <row r="1681" spans="23:23" x14ac:dyDescent="0.2">
      <c r="W1681" s="36"/>
    </row>
    <row r="1682" spans="23:23" x14ac:dyDescent="0.2">
      <c r="W1682" s="36"/>
    </row>
    <row r="1683" spans="23:23" x14ac:dyDescent="0.2">
      <c r="W1683" s="36"/>
    </row>
    <row r="1684" spans="23:23" x14ac:dyDescent="0.2">
      <c r="W1684" s="36"/>
    </row>
    <row r="1685" spans="23:23" x14ac:dyDescent="0.2">
      <c r="W1685" s="36"/>
    </row>
    <row r="1686" spans="23:23" x14ac:dyDescent="0.2">
      <c r="W1686" s="36"/>
    </row>
    <row r="1687" spans="23:23" x14ac:dyDescent="0.2">
      <c r="W1687" s="36"/>
    </row>
    <row r="1688" spans="23:23" x14ac:dyDescent="0.2">
      <c r="W1688" s="36"/>
    </row>
    <row r="1689" spans="23:23" x14ac:dyDescent="0.2">
      <c r="W1689" s="36"/>
    </row>
    <row r="1690" spans="23:23" x14ac:dyDescent="0.2">
      <c r="W1690" s="36"/>
    </row>
    <row r="1691" spans="23:23" x14ac:dyDescent="0.2">
      <c r="W1691" s="36"/>
    </row>
    <row r="1692" spans="23:23" x14ac:dyDescent="0.2">
      <c r="W1692" s="36"/>
    </row>
    <row r="1693" spans="23:23" x14ac:dyDescent="0.2">
      <c r="W1693" s="36"/>
    </row>
    <row r="1694" spans="23:23" x14ac:dyDescent="0.2">
      <c r="W1694" s="36"/>
    </row>
    <row r="1695" spans="23:23" x14ac:dyDescent="0.2">
      <c r="W1695" s="36"/>
    </row>
    <row r="1696" spans="23:23" x14ac:dyDescent="0.2">
      <c r="W1696" s="36"/>
    </row>
    <row r="1697" spans="23:23" x14ac:dyDescent="0.2">
      <c r="W1697" s="36"/>
    </row>
    <row r="1698" spans="23:23" x14ac:dyDescent="0.2">
      <c r="W1698" s="36"/>
    </row>
    <row r="1699" spans="23:23" x14ac:dyDescent="0.2">
      <c r="W1699" s="36"/>
    </row>
    <row r="1700" spans="23:23" x14ac:dyDescent="0.2">
      <c r="W1700" s="36"/>
    </row>
    <row r="1701" spans="23:23" x14ac:dyDescent="0.2">
      <c r="W1701" s="36"/>
    </row>
    <row r="1702" spans="23:23" x14ac:dyDescent="0.2">
      <c r="W1702" s="36"/>
    </row>
    <row r="1703" spans="23:23" x14ac:dyDescent="0.2">
      <c r="W1703" s="36"/>
    </row>
    <row r="1704" spans="23:23" x14ac:dyDescent="0.2">
      <c r="W1704" s="36"/>
    </row>
    <row r="1705" spans="23:23" x14ac:dyDescent="0.2">
      <c r="W1705" s="36"/>
    </row>
    <row r="1706" spans="23:23" x14ac:dyDescent="0.2">
      <c r="W1706" s="36"/>
    </row>
    <row r="1707" spans="23:23" x14ac:dyDescent="0.2">
      <c r="W1707" s="36"/>
    </row>
    <row r="1708" spans="23:23" x14ac:dyDescent="0.2">
      <c r="W1708" s="36"/>
    </row>
    <row r="1709" spans="23:23" x14ac:dyDescent="0.2">
      <c r="W1709" s="36"/>
    </row>
    <row r="1710" spans="23:23" x14ac:dyDescent="0.2">
      <c r="W1710" s="36"/>
    </row>
    <row r="1711" spans="23:23" x14ac:dyDescent="0.2">
      <c r="W1711" s="36"/>
    </row>
    <row r="1712" spans="23:23" x14ac:dyDescent="0.2">
      <c r="W1712" s="36"/>
    </row>
    <row r="1713" spans="23:23" x14ac:dyDescent="0.2">
      <c r="W1713" s="36"/>
    </row>
    <row r="1714" spans="23:23" x14ac:dyDescent="0.2">
      <c r="W1714" s="36"/>
    </row>
    <row r="1715" spans="23:23" x14ac:dyDescent="0.2">
      <c r="W1715" s="36"/>
    </row>
    <row r="1716" spans="23:23" x14ac:dyDescent="0.2">
      <c r="W1716" s="36"/>
    </row>
    <row r="1717" spans="23:23" x14ac:dyDescent="0.2">
      <c r="W1717" s="36"/>
    </row>
    <row r="1718" spans="23:23" x14ac:dyDescent="0.2">
      <c r="W1718" s="36"/>
    </row>
    <row r="1719" spans="23:23" x14ac:dyDescent="0.2">
      <c r="W1719" s="36"/>
    </row>
    <row r="1720" spans="23:23" x14ac:dyDescent="0.2">
      <c r="W1720" s="36"/>
    </row>
    <row r="1721" spans="23:23" x14ac:dyDescent="0.2">
      <c r="W1721" s="36"/>
    </row>
    <row r="1722" spans="23:23" x14ac:dyDescent="0.2">
      <c r="W1722" s="36"/>
    </row>
    <row r="1723" spans="23:23" x14ac:dyDescent="0.2">
      <c r="W1723" s="36"/>
    </row>
    <row r="1724" spans="23:23" x14ac:dyDescent="0.2">
      <c r="W1724" s="36"/>
    </row>
    <row r="1725" spans="23:23" x14ac:dyDescent="0.2">
      <c r="W1725" s="36"/>
    </row>
    <row r="1726" spans="23:23" x14ac:dyDescent="0.2">
      <c r="W1726" s="36"/>
    </row>
    <row r="1727" spans="23:23" x14ac:dyDescent="0.2">
      <c r="W1727" s="36"/>
    </row>
    <row r="1728" spans="23:23" x14ac:dyDescent="0.2">
      <c r="W1728" s="36"/>
    </row>
    <row r="1729" spans="23:23" x14ac:dyDescent="0.2">
      <c r="W1729" s="36"/>
    </row>
    <row r="1730" spans="23:23" x14ac:dyDescent="0.2">
      <c r="W1730" s="36"/>
    </row>
    <row r="1731" spans="23:23" x14ac:dyDescent="0.2">
      <c r="W1731" s="36"/>
    </row>
    <row r="1732" spans="23:23" x14ac:dyDescent="0.2">
      <c r="W1732" s="36"/>
    </row>
    <row r="1733" spans="23:23" x14ac:dyDescent="0.2">
      <c r="W1733" s="36"/>
    </row>
    <row r="1734" spans="23:23" x14ac:dyDescent="0.2">
      <c r="W1734" s="36"/>
    </row>
    <row r="1735" spans="23:23" x14ac:dyDescent="0.2">
      <c r="W1735" s="36"/>
    </row>
    <row r="1736" spans="23:23" x14ac:dyDescent="0.2">
      <c r="W1736" s="36"/>
    </row>
    <row r="1737" spans="23:23" x14ac:dyDescent="0.2">
      <c r="W1737" s="36"/>
    </row>
    <row r="1738" spans="23:23" x14ac:dyDescent="0.2">
      <c r="W1738" s="36"/>
    </row>
  </sheetData>
  <sortState ref="A14:AD372">
    <sortCondition ref="A14:A372"/>
  </sortState>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xWindow="459" yWindow="406" count="15">
    <dataValidation type="list" allowBlank="1" showInputMessage="1" showErrorMessage="1" errorTitle="JESCOBAR" error="EL ESTADO CIVIL SEÑALADO NO ES NINGUNO DE LOS DOS PERMITIDOS." sqref="I1358:I1741 I310:I315 I317:I330 I209:I224">
      <formula1>#REF!</formula1>
    </dataValidation>
    <dataValidation type="list" allowBlank="1" showInputMessage="1" showErrorMessage="1" errorTitle="JESCOBAR" error="EL ESTADO CIVIL SEÑALADO NO ES NINGUNO DE LOS DOS PERMITIDOS." sqref="I14:I149 I365:I1357">
      <formula1>$CG$22:$CG$22</formula1>
    </dataValidation>
    <dataValidation type="custom" allowBlank="1" showInputMessage="1" showErrorMessage="1" errorTitle="JESCOBAR" error="EL RFC DEBE DE SER DE 10 o 13 CARACTERES SEGUN EL CASO._x000a_" promptTitle="RFC" prompt="CAPTURAR EL RFC 10 o 13 CARACTERES" sqref="G14:G149 G151:G209 G255:G1825 F254 G211:G253">
      <formula1>IF(OR(LEN(F14)=10,LEN(F14)=13),TRUE,FALSE)</formula1>
    </dataValidation>
    <dataValidation type="textLength" operator="equal" showInputMessage="1" showErrorMessage="1" errorTitle="JESCOBAR" error="NO CUENTA CON LOS 18 DIGITOS. FAVOR DE VALIDAR BIEN EL DATO" promptTitle="CURP" prompt="SOLO 18 DIGITOS." sqref="F14:F148 F151:F209 G210 G254 F211:F253 F255:F1748">
      <formula1>18</formula1>
    </dataValidation>
    <dataValidation type="decimal" operator="greaterThanOrEqual" allowBlank="1" showInputMessage="1" showErrorMessage="1" sqref="W14:W149 W188:W211 W225:W345 W365:W1738">
      <formula1>Q14*1.0452-0.0049</formula1>
    </dataValidation>
    <dataValidation type="decimal" operator="greaterThanOrEqual" allowBlank="1" showInputMessage="1" showErrorMessage="1" errorTitle="JESCOBAR" error="EL SALARIO MINIMO ES 88.36._x000a_" promptTitle="MINMO" prompt="EL SALARIO MINIMO ES DE 88.36." sqref="Q14:Q149 Q188:Q211 Q225:Q345 Q365:Q1738">
      <formula1>88.36</formula1>
    </dataValidation>
    <dataValidation type="textLength" operator="equal" showInputMessage="1" showErrorMessage="1" errorTitle="NSS" error="NO SON 11 DIGITOS, FAVOR DE VALIDAR EL DATO." promptTitle="NSS" prompt="SOLAMENTE 11 DIGITOS" sqref="K112:K149 K151:K208 K14:K110 K210:K1753">
      <formula1>11</formula1>
    </dataValidation>
    <dataValidation type="list" allowBlank="1" showInputMessage="1" showErrorMessage="1" errorTitle="JESCOBAR" error="EL GENERO SEÑALADO NO ES NINGUNO DE LOS DOS PERMITIDO_x000a_" sqref="H14:H149 H346:H771 H188:H224 H310:H330">
      <formula1>#REF!</formula1>
    </dataValidation>
    <dataValidation type="list" allowBlank="1" showInputMessage="1" showErrorMessage="1" errorTitle="JESCOBAR" error="EL GENERO SEÑALADO NO ES NINGUNO DE LOS DOS PERMITIDO_x000a_" sqref="H151:H187">
      <formula1>$CF$20:$CF$20</formula1>
    </dataValidation>
    <dataValidation type="list" allowBlank="1" showInputMessage="1" showErrorMessage="1" errorTitle="JESCOBAR" error="EL ESTADO CIVIL SEÑALADO NO ES NINGUNO DE LOS DOS PERMITIDOS." sqref="I151:I208">
      <formula1>$CG$20:$CG$21</formula1>
    </dataValidation>
    <dataValidation type="list" allowBlank="1" showInputMessage="1" showErrorMessage="1" errorTitle="JESCOBAR" error="EL GENERO SEÑALADO NO ES NINGUNO DE LOS DOS PERMITIDO_x000a_" sqref="H225:H309">
      <formula1>$CG$22:$CG$22</formula1>
    </dataValidation>
    <dataValidation type="list" allowBlank="1" showInputMessage="1" showErrorMessage="1" errorTitle="JESCOBAR" error="EL ESTADO CIVIL SEÑALADO NO ES NINGUNO DE LOS DOS PERMITIDOS." sqref="I309">
      <formula1>$CH$21:$CH$22</formula1>
    </dataValidation>
    <dataValidation type="list" allowBlank="1" showInputMessage="1" showErrorMessage="1" errorTitle="JESCOBAR" error="EL ESTADO CIVIL SEÑALADO NO ES NINGUNO DE LOS DOS PERMITIDOS." sqref="I225:I308">
      <formula1>$CH$22:$CH$23</formula1>
    </dataValidation>
    <dataValidation type="list" allowBlank="1" showInputMessage="1" showErrorMessage="1" errorTitle="JESCOBAR" error="EL ESTADO CIVIL SEÑALADO NO ES NINGUNO DE LOS DOS PERMITIDOS." sqref="I331:I364">
      <formula1>$CG$15:$CG$15</formula1>
    </dataValidation>
    <dataValidation type="list" allowBlank="1" showInputMessage="1" showErrorMessage="1" errorTitle="JESCOBAR" error="EL GENERO SEÑALADO NO ES NINGUNO DE LOS DOS PERMITIDO_x000a_" sqref="H331:H345">
      <formula1>$CF$15:$CF$15</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2019-10-03T21:30:09Z</dcterms:modified>
</cp:coreProperties>
</file>